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30" windowHeight="12090" activeTab="0"/>
  </bookViews>
  <sheets>
    <sheet name="sheet 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<sst xmlns="http://schemas.openxmlformats.org/spreadsheetml/2006/main" count="1148" uniqueCount="725">
  <si>
    <r>
      <t>2017-2021</t>
    </r>
    <r>
      <rPr>
        <b/>
        <sz val="22"/>
        <rFont val="宋体"/>
        <family val="0"/>
      </rPr>
      <t>年学院发表论文情况一览表</t>
    </r>
  </si>
  <si>
    <t>序号</t>
  </si>
  <si>
    <t>论文题目</t>
  </si>
  <si>
    <t>第一作者</t>
  </si>
  <si>
    <r>
      <t>发表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出版时间</t>
    </r>
  </si>
  <si>
    <r>
      <t>发表刊物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论文集</t>
    </r>
  </si>
  <si>
    <t>刊物类型</t>
  </si>
  <si>
    <t>同位旋非对称强作用物质状态方程及热力学性质</t>
  </si>
  <si>
    <t>陆振烟</t>
  </si>
  <si>
    <t>2021-07-20</t>
  </si>
  <si>
    <t>物理学报（顶级）</t>
  </si>
  <si>
    <r>
      <t>SCI</t>
    </r>
    <r>
      <rPr>
        <sz val="10"/>
        <rFont val="宋体"/>
        <family val="0"/>
      </rPr>
      <t>国内</t>
    </r>
    <r>
      <rPr>
        <sz val="10"/>
        <rFont val="Arial"/>
        <family val="2"/>
      </rPr>
      <t>,</t>
    </r>
    <r>
      <rPr>
        <sz val="10"/>
        <rFont val="宋体"/>
        <family val="0"/>
      </rPr>
      <t>顶级期刊</t>
    </r>
  </si>
  <si>
    <t>Microstructure and mechanical properties improvement of the NextelTM 610 fiber reinforced alumina composite</t>
  </si>
  <si>
    <t>姜如</t>
  </si>
  <si>
    <t>2021-04-17</t>
  </si>
  <si>
    <r>
      <t>JOURNAL OF THE EUROPEAN CERAMIC SOCIETY</t>
    </r>
    <r>
      <rPr>
        <sz val="10"/>
        <rFont val="宋体"/>
        <family val="0"/>
      </rPr>
      <t>（顶级）</t>
    </r>
  </si>
  <si>
    <r>
      <t>SCI</t>
    </r>
    <r>
      <rPr>
        <sz val="10"/>
        <rFont val="宋体"/>
        <family val="0"/>
      </rPr>
      <t>一区</t>
    </r>
  </si>
  <si>
    <t>Investigation of the electronic structure of two-dimensional GaN/Zr2CO2  hetero-junction: Type-II band alignment with tunable bandgap</t>
  </si>
  <si>
    <t>许英</t>
  </si>
  <si>
    <t>2021-12-01</t>
  </si>
  <si>
    <r>
      <t>APPLIED SURFACE SCIENCE</t>
    </r>
    <r>
      <rPr>
        <sz val="10"/>
        <rFont val="宋体"/>
        <family val="0"/>
      </rPr>
      <t>（顶级）</t>
    </r>
  </si>
  <si>
    <t>Enhanced N2 fixation on V2C by transition metal doping:  First-principles calculation</t>
  </si>
  <si>
    <t>2021-12-06</t>
  </si>
  <si>
    <r>
      <t>PHYSICA E-LOW-DIMENSIONAL SYSTEMS &amp; NANOSTRUCTURES</t>
    </r>
    <r>
      <rPr>
        <sz val="10"/>
        <rFont val="宋体"/>
        <family val="0"/>
      </rPr>
      <t>（重要）</t>
    </r>
  </si>
  <si>
    <r>
      <t>SCI</t>
    </r>
    <r>
      <rPr>
        <sz val="10"/>
        <rFont val="宋体"/>
        <family val="0"/>
      </rPr>
      <t>三区</t>
    </r>
  </si>
  <si>
    <t>The unique carrier mobility of monolayer Janus MoSSe nanoribbons: a first-principles study</t>
  </si>
  <si>
    <t>殷文金</t>
  </si>
  <si>
    <t>2021-07-23</t>
  </si>
  <si>
    <t>DALTON TRANSACTIONS</t>
  </si>
  <si>
    <r>
      <t>SCI</t>
    </r>
    <r>
      <rPr>
        <sz val="10"/>
        <rFont val="宋体"/>
        <family val="0"/>
      </rPr>
      <t>二区</t>
    </r>
  </si>
  <si>
    <t>Upconversion nanoparticle–Ag@C@Ag composite films for rapid temperature sensing</t>
  </si>
  <si>
    <t>刘云新</t>
  </si>
  <si>
    <t>2021-07-08</t>
  </si>
  <si>
    <r>
      <t>CRYSTENGCOMM</t>
    </r>
    <r>
      <rPr>
        <sz val="10"/>
        <rFont val="宋体"/>
        <family val="0"/>
      </rPr>
      <t>（重要）</t>
    </r>
  </si>
  <si>
    <t>Optical temperature sensing based on upconversion nanoparticles with enhanced sensitivity via dielectric superlensing modulation</t>
  </si>
  <si>
    <t>2021-06-10</t>
  </si>
  <si>
    <r>
      <t>JOURNAL OF MATERIALS SCIENCE</t>
    </r>
    <r>
      <rPr>
        <sz val="10"/>
        <rFont val="宋体"/>
        <family val="0"/>
      </rPr>
      <t>（重要）</t>
    </r>
  </si>
  <si>
    <t>Nanoporous fluorescent sensor based on upconversion nanoparticles for the detection of dichloromethane with high sensitivity</t>
  </si>
  <si>
    <t>2021-05-08</t>
  </si>
  <si>
    <r>
      <t>RSC Advances</t>
    </r>
    <r>
      <rPr>
        <sz val="10"/>
        <rFont val="宋体"/>
        <family val="0"/>
      </rPr>
      <t>（重要）</t>
    </r>
  </si>
  <si>
    <t>Linear stimuli-responsive upconversion luminescent nanoprobes coupled with graphene</t>
  </si>
  <si>
    <t>吴伶琼，刘云新</t>
  </si>
  <si>
    <t>2021-02-04</t>
  </si>
  <si>
    <r>
      <t>OPTICAL MATERIALS</t>
    </r>
    <r>
      <rPr>
        <sz val="10"/>
        <rFont val="宋体"/>
        <family val="0"/>
      </rPr>
      <t>（重要）</t>
    </r>
  </si>
  <si>
    <t>Engineering polar vortex from topologically trivial domain architecture</t>
  </si>
  <si>
    <t>谭丛兵</t>
  </si>
  <si>
    <t>2021-07-31</t>
  </si>
  <si>
    <t>Nature Communications</t>
  </si>
  <si>
    <r>
      <t>SCI</t>
    </r>
    <r>
      <rPr>
        <sz val="10"/>
        <rFont val="宋体"/>
        <family val="0"/>
      </rPr>
      <t>国外</t>
    </r>
  </si>
  <si>
    <t>Structural, electronic, and charge transfer features for two kinds of MoS2 /Cs2PbI4 interfaces with optoelectronic applicability: Insights from first-principles</t>
  </si>
  <si>
    <t>赵宇清</t>
  </si>
  <si>
    <t>2021-04-29</t>
  </si>
  <si>
    <r>
      <t>APPLIED PHYSICS LETTERS</t>
    </r>
    <r>
      <rPr>
        <sz val="10"/>
        <rFont val="宋体"/>
        <family val="0"/>
      </rPr>
      <t>（重要）</t>
    </r>
  </si>
  <si>
    <t>重要期刊</t>
  </si>
  <si>
    <t>Exploring the potentiality of future standard candles and standard sirens to detect cosmic opacity</t>
  </si>
  <si>
    <t>付响云</t>
  </si>
  <si>
    <t>2021-03-26</t>
  </si>
  <si>
    <r>
      <t>Chinese Physics C</t>
    </r>
    <r>
      <rPr>
        <sz val="10"/>
        <rFont val="宋体"/>
        <family val="0"/>
      </rPr>
      <t>（重要）</t>
    </r>
  </si>
  <si>
    <t>Direct Writing on Paper Substrate to Prepare Silver Electrode Structures for Flexible Sensors</t>
  </si>
  <si>
    <t>王琦</t>
  </si>
  <si>
    <t>Journal of Nanoscience and Nanotechnology</t>
  </si>
  <si>
    <r>
      <t>SCI</t>
    </r>
    <r>
      <rPr>
        <sz val="10"/>
        <rFont val="宋体"/>
        <family val="0"/>
      </rPr>
      <t>四区</t>
    </r>
  </si>
  <si>
    <t>Controllable Preparation of ZnxCd1-xS Films by Chemical Bath Deposition for Enhanced Photocatalytic Activity</t>
  </si>
  <si>
    <t>柴一峰</t>
  </si>
  <si>
    <t>2021-05-31</t>
  </si>
  <si>
    <t>INTERNATIONAL JOURNAL OF ELECTROCHEMICAL SCIENCE</t>
  </si>
  <si>
    <t>Recent advances in low-dimensional Janus materials: theoretical and simulation perspectives</t>
  </si>
  <si>
    <t>2021-10-08</t>
  </si>
  <si>
    <t>Materials Advances</t>
  </si>
  <si>
    <t>Impacts of Scene Geometry and Vehicle Speed on the Performance of RFID based AVI/ETC System</t>
  </si>
  <si>
    <t>佘开</t>
  </si>
  <si>
    <t>2021-06-28</t>
  </si>
  <si>
    <t>IWCMC 2021</t>
  </si>
  <si>
    <r>
      <t>EI</t>
    </r>
    <r>
      <rPr>
        <sz val="10"/>
        <rFont val="宋体"/>
        <family val="0"/>
      </rPr>
      <t>国外</t>
    </r>
  </si>
  <si>
    <t>Construction of ZnxCd1-xS/CeO2 composites for enhanced photocatalytic activity and stability by chemical precipitation method</t>
  </si>
  <si>
    <t>2021-05-10</t>
  </si>
  <si>
    <t>Modern Physics Letters B</t>
  </si>
  <si>
    <t/>
  </si>
  <si>
    <t>基于树突网络的侧信道攻击</t>
  </si>
  <si>
    <t>王俊年</t>
  </si>
  <si>
    <t>2021-04-09</t>
  </si>
  <si>
    <t>湘潭大学学报（自然科学版）</t>
  </si>
  <si>
    <t>核心期刊</t>
  </si>
  <si>
    <t>石蜡液面离子风的研究</t>
  </si>
  <si>
    <t>张禹涛</t>
  </si>
  <si>
    <t>2021-06-05</t>
  </si>
  <si>
    <t>核聚变与等离子体物理</t>
  </si>
  <si>
    <r>
      <t>CSCD(</t>
    </r>
    <r>
      <rPr>
        <sz val="10"/>
        <rFont val="宋体"/>
        <family val="0"/>
      </rPr>
      <t>核心</t>
    </r>
    <r>
      <rPr>
        <sz val="10"/>
        <rFont val="Arial"/>
        <family val="2"/>
      </rPr>
      <t>)</t>
    </r>
  </si>
  <si>
    <t>中职平面设计课程与企业需求达成度分析</t>
  </si>
  <si>
    <t>杨宏莎</t>
  </si>
  <si>
    <t>2021-07-01</t>
  </si>
  <si>
    <t>科技风</t>
  </si>
  <si>
    <t>一般期刊</t>
  </si>
  <si>
    <t>新课标理念下初中物理分层教学探究</t>
  </si>
  <si>
    <t>吴伶锡</t>
  </si>
  <si>
    <t>教育学文摘</t>
  </si>
  <si>
    <t>试析高中物理科学思维和解题能力的关系</t>
  </si>
  <si>
    <t>侯美静</t>
  </si>
  <si>
    <t>2021-06-21</t>
  </si>
  <si>
    <t>时代教育</t>
  </si>
  <si>
    <r>
      <t>基于</t>
    </r>
    <r>
      <rPr>
        <sz val="10"/>
        <rFont val="Arial"/>
        <family val="2"/>
      </rPr>
      <t>FPGA</t>
    </r>
    <r>
      <rPr>
        <sz val="10"/>
        <rFont val="宋体"/>
        <family val="0"/>
      </rPr>
      <t>的多通道数据采集系统设计</t>
    </r>
  </si>
  <si>
    <t>聂国政</t>
  </si>
  <si>
    <t>2021-09-28</t>
  </si>
  <si>
    <t>信息与电脑</t>
  </si>
  <si>
    <t>仿真实验在中学物理教学中的应用</t>
  </si>
  <si>
    <t>2021-05-11</t>
  </si>
  <si>
    <t>物理教学探讨</t>
  </si>
  <si>
    <r>
      <t>以问题为导向的教学思路刍议（</t>
    </r>
    <r>
      <rPr>
        <sz val="10"/>
        <rFont val="Arial"/>
        <family val="2"/>
      </rPr>
      <t>Discussion on Problem-oriented Teaching Ideas</t>
    </r>
    <r>
      <rPr>
        <sz val="10"/>
        <rFont val="宋体"/>
        <family val="0"/>
      </rPr>
      <t>）</t>
    </r>
  </si>
  <si>
    <t>2021-09-10</t>
  </si>
  <si>
    <t>Education Research Frontier</t>
  </si>
  <si>
    <r>
      <t>未进入</t>
    </r>
    <r>
      <rPr>
        <sz val="10"/>
        <rFont val="Arial"/>
        <family val="2"/>
      </rPr>
      <t>SCI/EI/</t>
    </r>
    <r>
      <rPr>
        <sz val="10"/>
        <rFont val="宋体"/>
        <family val="0"/>
      </rPr>
      <t>国外源期刊的国外其他学术期刊</t>
    </r>
  </si>
  <si>
    <r>
      <t>基于</t>
    </r>
    <r>
      <rPr>
        <sz val="10"/>
        <rFont val="Arial"/>
        <family val="2"/>
      </rPr>
      <t xml:space="preserve"> MATLAB </t>
    </r>
    <r>
      <rPr>
        <sz val="10"/>
        <rFont val="宋体"/>
        <family val="0"/>
      </rPr>
      <t>的</t>
    </r>
    <r>
      <rPr>
        <sz val="10"/>
        <rFont val="Arial"/>
        <family val="2"/>
      </rPr>
      <t xml:space="preserve"> GUI </t>
    </r>
    <r>
      <rPr>
        <sz val="10"/>
        <rFont val="宋体"/>
        <family val="0"/>
      </rPr>
      <t>图形界面的教学设计（</t>
    </r>
    <r>
      <rPr>
        <sz val="10"/>
        <rFont val="Arial"/>
        <family val="2"/>
      </rPr>
      <t xml:space="preserve">The teaching design of GUI graphical interface based on MATLAB </t>
    </r>
    <r>
      <rPr>
        <sz val="10"/>
        <rFont val="宋体"/>
        <family val="0"/>
      </rPr>
      <t>）</t>
    </r>
  </si>
  <si>
    <r>
      <t>基于</t>
    </r>
    <r>
      <rPr>
        <sz val="10"/>
        <rFont val="Arial"/>
        <family val="2"/>
      </rPr>
      <t xml:space="preserve"> MATLAB </t>
    </r>
    <r>
      <rPr>
        <sz val="10"/>
        <rFont val="宋体"/>
        <family val="0"/>
      </rPr>
      <t>程序设计的载流体激发磁场的可视化教学研究</t>
    </r>
  </si>
  <si>
    <t>2021-09-01</t>
  </si>
  <si>
    <t>科技导刊</t>
  </si>
  <si>
    <t>量子信息理论教学与学生实验技能培养</t>
  </si>
  <si>
    <t>李慧霖</t>
  </si>
  <si>
    <t>2021-04-01</t>
  </si>
  <si>
    <t>教育科学</t>
  </si>
  <si>
    <t>其他具有正式国际国内刊号的学术期刊</t>
  </si>
  <si>
    <t>军民融合培养国防人才模式创新研究</t>
  </si>
  <si>
    <t>彭亮</t>
  </si>
  <si>
    <t>2020-12-31</t>
  </si>
  <si>
    <t>百科论坛</t>
  </si>
  <si>
    <t>基于协同创新的军民融合式人才培养体系</t>
  </si>
  <si>
    <r>
      <t>基于</t>
    </r>
    <r>
      <rPr>
        <sz val="10"/>
        <rFont val="Arial"/>
        <family val="2"/>
      </rPr>
      <t>“</t>
    </r>
    <r>
      <rPr>
        <sz val="10"/>
        <rFont val="宋体"/>
        <family val="0"/>
      </rPr>
      <t>三全育人</t>
    </r>
    <r>
      <rPr>
        <sz val="10"/>
        <rFont val="Arial"/>
        <family val="2"/>
      </rPr>
      <t>”</t>
    </r>
    <r>
      <rPr>
        <sz val="10"/>
        <rFont val="宋体"/>
        <family val="0"/>
      </rPr>
      <t>目标的高校国防教育课程育人路径探索</t>
    </r>
  </si>
  <si>
    <t>文渊</t>
  </si>
  <si>
    <r>
      <t>高中物理翻转课堂教学模式设计</t>
    </r>
    <r>
      <rPr>
        <sz val="10"/>
        <rFont val="Arial"/>
        <family val="2"/>
      </rPr>
      <t>——</t>
    </r>
    <r>
      <rPr>
        <sz val="10"/>
        <rFont val="宋体"/>
        <family val="0"/>
      </rPr>
      <t>以《牛顿第三定律》的教学为例</t>
    </r>
  </si>
  <si>
    <t>刘述钢</t>
  </si>
  <si>
    <t>2021-01-01</t>
  </si>
  <si>
    <t>高校国防教育创新体系构建</t>
  </si>
  <si>
    <t>2021-06-30</t>
  </si>
  <si>
    <t>电阻炉温度控制系统设计</t>
  </si>
  <si>
    <t>唐海波</t>
  </si>
  <si>
    <t>中国新技术新产品</t>
  </si>
  <si>
    <t>Molecular dynamics study on temperature and strain rate dependences of mechanical properties of single crystal Al under uniaxial loading</t>
  </si>
  <si>
    <t>李志高</t>
  </si>
  <si>
    <t>2020-07-27</t>
  </si>
  <si>
    <t>AIP Advances</t>
  </si>
  <si>
    <t>Bound States in the Continuum in a T-Shape Nanohole Array Perforated in a Photonic Crystal Slab</t>
  </si>
  <si>
    <t>谢素霞</t>
  </si>
  <si>
    <t>2020-03-07</t>
  </si>
  <si>
    <t>Plasmonics</t>
  </si>
  <si>
    <t>Spectral interference elimination and self-absorption reduction in laser-induced breakdown spectroscopy assisted with laser-stimulated absorption</t>
  </si>
  <si>
    <t>唐云</t>
  </si>
  <si>
    <t>2020-06-02</t>
  </si>
  <si>
    <t>OPTICS AND LASERS IN ENGINEERING</t>
  </si>
  <si>
    <t>Passivated B-O, B-S codoping to improve the photocatalytic efficiency in C2N monolayer: First-principles study</t>
  </si>
  <si>
    <t>周颖</t>
  </si>
  <si>
    <t>2020-02-28</t>
  </si>
  <si>
    <t>PHYSICS LETTERS A</t>
  </si>
  <si>
    <t>First-principles study on photovoltaic properties of 2D Cs2PbI4-black phosphorus heterojunctions</t>
  </si>
  <si>
    <t>2020-02-13</t>
  </si>
  <si>
    <t>JOURNAL OF PHYSICS-CONDENSED MATTER</t>
  </si>
  <si>
    <t>A promising blue phosphorene/C2N van der Waals type-II heterojunction as a solar photocatalyst: a first-principles study</t>
  </si>
  <si>
    <t>李翀</t>
  </si>
  <si>
    <t>2020-02-01</t>
  </si>
  <si>
    <t>PHYSICAL CHEMISTRY CHEMICAL PHYSICS</t>
  </si>
  <si>
    <t>Adsorption behaviors of HCN, SO2, H2S and NO molecules on graphitic carbon nitride with Mo atom decoration</t>
  </si>
  <si>
    <t>2020-01-31</t>
  </si>
  <si>
    <t>APPLIED SURFACE SCIENCE</t>
  </si>
  <si>
    <t>RF interferometry measurement of beat length in polarization-maintaining fiber</t>
  </si>
  <si>
    <t>2020-01-27</t>
  </si>
  <si>
    <t>IEEE Photonics Journal</t>
  </si>
  <si>
    <t>Laser direct writing of waterproof sensors inside flexible substrates for wearable electronics</t>
  </si>
  <si>
    <t>周伟平</t>
  </si>
  <si>
    <t>2020-11-01</t>
  </si>
  <si>
    <t>Optics &amp; Laser Technology</t>
  </si>
  <si>
    <t>Eﬀect of crystal feld on the formation and diﬀusion of oxygen vacancy at anatase (101) surface and sub-surface</t>
  </si>
  <si>
    <t>2020-01-02</t>
  </si>
  <si>
    <t>Progress in Natural Science-Materials International</t>
  </si>
  <si>
    <t>The InSe/SiH type-II van der Waals heterostructure as a promising water splitting photocatalyst: a first-principles study</t>
  </si>
  <si>
    <t>盛威</t>
  </si>
  <si>
    <t>2020-08-28</t>
  </si>
  <si>
    <r>
      <t>Power Load Disaggregation of Households with Solar Panels Based on an Improved Long Short</t>
    </r>
    <r>
      <rPr>
        <sz val="10"/>
        <rFont val="Times New Roman"/>
        <family val="1"/>
      </rPr>
      <t>‑</t>
    </r>
    <r>
      <rPr>
        <sz val="10"/>
        <rFont val="Arial"/>
        <family val="2"/>
      </rPr>
      <t>term Memory Network</t>
    </r>
  </si>
  <si>
    <t>孙嘉轩</t>
  </si>
  <si>
    <t>2020-08-25</t>
  </si>
  <si>
    <t>Journal of Electrical Engineering &amp; Technology</t>
  </si>
  <si>
    <t>Activity and selectivity of CO2 photoreduction on catalytic materials</t>
  </si>
  <si>
    <t>Nitrogen fixation on a single Mo atom embedded stanene monolayer: a computational study</t>
  </si>
  <si>
    <t>谭耀</t>
  </si>
  <si>
    <t>2020-05-01</t>
  </si>
  <si>
    <t>Observation the Multi-Soliton Patterns From the Er-Doped Mode-Locked Fiber Laser Modulated by PtSe2</t>
  </si>
  <si>
    <t>吴熳</t>
  </si>
  <si>
    <t>2020-04-21</t>
  </si>
  <si>
    <t>Frontiers in Physics</t>
  </si>
  <si>
    <t>铁电材料中的极性拓扑结构</t>
  </si>
  <si>
    <t>2020-03-27</t>
  </si>
  <si>
    <t>物理学报</t>
  </si>
  <si>
    <t>QCD theta-vacuum energy and axion properties</t>
  </si>
  <si>
    <t>2020-03-20</t>
  </si>
  <si>
    <t>JOURNAL OF HIGH ENERGY PHYSICS</t>
  </si>
  <si>
    <t>Bound states in the continuum of nanohole array with symmetry broken in THz</t>
  </si>
  <si>
    <t>谢松</t>
  </si>
  <si>
    <t>2020-10-08</t>
  </si>
  <si>
    <t>OPTIK</t>
  </si>
  <si>
    <t>Intensification and location of relativistic laser pulses against pointing</t>
  </si>
  <si>
    <t>赵明伟</t>
  </si>
  <si>
    <t>2020-10-06</t>
  </si>
  <si>
    <t>Level attraction and PT symmetry in indirectly coupled microresonators</t>
  </si>
  <si>
    <t>彭朝晖</t>
  </si>
  <si>
    <t>2020-10-01</t>
  </si>
  <si>
    <t>PHYSICAL REVIEW A</t>
  </si>
  <si>
    <t>Exploring the potentiality of standard sirens to probe cosmic opacity at high redshifts</t>
  </si>
  <si>
    <t>2020-11-26</t>
  </si>
  <si>
    <t>EUROPEAN PHYSICAL JOURNAL C</t>
  </si>
  <si>
    <t>The unique carrier mobility of Janus MoSSe/GaN heterostructures</t>
  </si>
  <si>
    <t>2020-11-17</t>
  </si>
  <si>
    <t>Frontiers of Physics</t>
  </si>
  <si>
    <t xml:space="preserve">High-sensitivity refreaxtometric sensing with an indirectly coupled active and passive microresonator-waveguide system </t>
  </si>
  <si>
    <t xml:space="preserve">JOURNAL OF THE OPTICAL SOCIETY OF AMERICA B-OPTICAL PHYSICS </t>
  </si>
  <si>
    <t>Open-circuit fault diagnosis of traction inverter based on improved convolutional neural network</t>
  </si>
  <si>
    <t>刘俊</t>
  </si>
  <si>
    <t>2020-11-12</t>
  </si>
  <si>
    <t>Journal of Physics: Conference Series</t>
  </si>
  <si>
    <r>
      <t xml:space="preserve"> </t>
    </r>
    <r>
      <rPr>
        <sz val="10"/>
        <rFont val="宋体"/>
        <family val="0"/>
      </rPr>
      <t>国际大型会议</t>
    </r>
  </si>
  <si>
    <t xml:space="preserve">Observation of high efficient photothermal conversion of sub-10 nm Au nanoparticles coated on upconversion nanoparticles </t>
  </si>
  <si>
    <t xml:space="preserve"> 董彪</t>
  </si>
  <si>
    <t xml:space="preserve">OPTICAL MATERIALS </t>
  </si>
  <si>
    <t>师范生创新创业教育基地建设路径</t>
  </si>
  <si>
    <t>2020-12-15</t>
  </si>
  <si>
    <t>湖南科技学院学报</t>
  </si>
  <si>
    <t>高中物理实验教学中核心素养的培养</t>
  </si>
  <si>
    <t>安红霞</t>
  </si>
  <si>
    <t>2020-12-02</t>
  </si>
  <si>
    <t>科学咨询</t>
  </si>
  <si>
    <t>翻转课堂在中学物理教学中的应用研究</t>
  </si>
  <si>
    <t>周雅洁</t>
  </si>
  <si>
    <t>2020-12-01</t>
  </si>
  <si>
    <t>文存阅刊</t>
  </si>
  <si>
    <t>高中物理实验教学关于创新思维的培养</t>
  </si>
  <si>
    <t>付玉</t>
  </si>
  <si>
    <t>2020-11-28</t>
  </si>
  <si>
    <t>中学生导报</t>
  </si>
  <si>
    <t>浅析课程思政在物理课程与教学论教学中的探索与实践</t>
  </si>
  <si>
    <t>2020-11-25</t>
  </si>
  <si>
    <r>
      <t>基于</t>
    </r>
    <r>
      <rPr>
        <sz val="10"/>
        <rFont val="Arial"/>
        <family val="2"/>
      </rPr>
      <t>“</t>
    </r>
    <r>
      <rPr>
        <sz val="10"/>
        <rFont val="宋体"/>
        <family val="0"/>
      </rPr>
      <t>四维一体</t>
    </r>
    <r>
      <rPr>
        <sz val="10"/>
        <rFont val="Arial"/>
        <family val="2"/>
      </rPr>
      <t>”</t>
    </r>
    <r>
      <rPr>
        <sz val="10"/>
        <rFont val="宋体"/>
        <family val="0"/>
      </rPr>
      <t>教学模式的中学物理演示实验教学实践研究</t>
    </r>
  </si>
  <si>
    <t>柯希垚</t>
  </si>
  <si>
    <t>2020-11-20</t>
  </si>
  <si>
    <t>中职《电子技术》课程教学效果提升刍议</t>
  </si>
  <si>
    <t>李丹丹</t>
  </si>
  <si>
    <t>2020-11-16</t>
  </si>
  <si>
    <r>
      <t>(</t>
    </r>
    <r>
      <rPr>
        <sz val="10"/>
        <rFont val="宋体"/>
        <family val="0"/>
      </rPr>
      <t>中学生导报</t>
    </r>
    <r>
      <rPr>
        <sz val="10"/>
        <rFont val="Arial"/>
        <family val="2"/>
      </rPr>
      <t>)</t>
    </r>
    <r>
      <rPr>
        <sz val="10"/>
        <rFont val="宋体"/>
        <family val="0"/>
      </rPr>
      <t>教学研究</t>
    </r>
  </si>
  <si>
    <r>
      <t>基于深度学习</t>
    </r>
    <r>
      <rPr>
        <sz val="10"/>
        <rFont val="Arial"/>
        <family val="2"/>
      </rPr>
      <t xml:space="preserve">LSTM </t>
    </r>
    <r>
      <rPr>
        <sz val="10"/>
        <rFont val="宋体"/>
        <family val="0"/>
      </rPr>
      <t>的侧信道分析</t>
    </r>
  </si>
  <si>
    <t>2020-11-13</t>
  </si>
  <si>
    <t>计算机工程</t>
  </si>
  <si>
    <r>
      <t>CSCD(</t>
    </r>
    <r>
      <rPr>
        <sz val="10"/>
        <rFont val="宋体"/>
        <family val="0"/>
      </rPr>
      <t>扩展</t>
    </r>
    <r>
      <rPr>
        <sz val="10"/>
        <rFont val="Arial"/>
        <family val="2"/>
      </rPr>
      <t>)</t>
    </r>
  </si>
  <si>
    <t>中学物理课堂导入方法研究</t>
  </si>
  <si>
    <t>欧阳瑛</t>
  </si>
  <si>
    <t>中学教育研究</t>
  </si>
  <si>
    <t>基于思维导图的高中物理问题解决教学研究</t>
  </si>
  <si>
    <t>2020-11-02</t>
  </si>
  <si>
    <t>下一代</t>
  </si>
  <si>
    <t>以光电竞赛促进数字电子技术教学改革</t>
  </si>
  <si>
    <r>
      <t>基于</t>
    </r>
    <r>
      <rPr>
        <sz val="10"/>
        <rFont val="Arial"/>
        <family val="2"/>
      </rPr>
      <t>RPI</t>
    </r>
    <r>
      <rPr>
        <sz val="10"/>
        <rFont val="宋体"/>
        <family val="0"/>
      </rPr>
      <t>智能巡检设备的设计</t>
    </r>
  </si>
  <si>
    <t>郭纪祥</t>
  </si>
  <si>
    <t>中国设备工程</t>
  </si>
  <si>
    <r>
      <t>浅谈大学物理实验教学中</t>
    </r>
    <r>
      <rPr>
        <sz val="10"/>
        <rFont val="Arial"/>
        <family val="2"/>
      </rPr>
      <t>“</t>
    </r>
    <r>
      <rPr>
        <sz val="10"/>
        <rFont val="宋体"/>
        <family val="0"/>
      </rPr>
      <t>双创</t>
    </r>
    <r>
      <rPr>
        <sz val="10"/>
        <rFont val="Arial"/>
        <family val="2"/>
      </rPr>
      <t>”</t>
    </r>
    <r>
      <rPr>
        <sz val="10"/>
        <rFont val="宋体"/>
        <family val="0"/>
      </rPr>
      <t>教育作用的发挥</t>
    </r>
  </si>
  <si>
    <t>刘明伟</t>
  </si>
  <si>
    <t>2020-10-21</t>
  </si>
  <si>
    <t>新课程研究</t>
  </si>
  <si>
    <t>基于机器学习的智能速递机器人</t>
  </si>
  <si>
    <t>赖志耀</t>
  </si>
  <si>
    <t>2020-09-01</t>
  </si>
  <si>
    <t>中国科技信息</t>
  </si>
  <si>
    <t>红外快速检测人体温度装置的设计与研制</t>
  </si>
  <si>
    <t>菲涅尔透镜聚光于圆孔的效率及优化方法分析</t>
  </si>
  <si>
    <t>张顺辉</t>
  </si>
  <si>
    <t>2020-08-14</t>
  </si>
  <si>
    <t>信息记录材料</t>
  </si>
  <si>
    <t>试析师范生创新创业教育基地建设内涵与价值取向</t>
  </si>
  <si>
    <t>2020-07-16</t>
  </si>
  <si>
    <t>当代教育理论与实践</t>
  </si>
  <si>
    <t>湖南科技大学主办的其他学术期刊</t>
  </si>
  <si>
    <t>浅议高中物理学业水平考试复习策略</t>
  </si>
  <si>
    <t>杜静</t>
  </si>
  <si>
    <t>2020-07-15</t>
  </si>
  <si>
    <t>中学课程辅导</t>
  </si>
  <si>
    <t>项目教学在计算机基础课程教学中的应用</t>
  </si>
  <si>
    <t>汪艳</t>
  </si>
  <si>
    <t>2020-07-12</t>
  </si>
  <si>
    <t>电子技术</t>
  </si>
  <si>
    <r>
      <t>现代学徒制</t>
    </r>
    <r>
      <rPr>
        <sz val="10"/>
        <rFont val="Arial"/>
        <family val="2"/>
      </rPr>
      <t>_</t>
    </r>
    <r>
      <rPr>
        <sz val="10"/>
        <rFont val="宋体"/>
        <family val="0"/>
      </rPr>
      <t>对中职德育课堂的启示</t>
    </r>
    <r>
      <rPr>
        <sz val="10"/>
        <rFont val="Arial"/>
        <family val="2"/>
      </rPr>
      <t>+——</t>
    </r>
    <r>
      <rPr>
        <sz val="10"/>
        <rFont val="宋体"/>
        <family val="0"/>
      </rPr>
      <t>以湖南省湘潭市工贸中专为例</t>
    </r>
  </si>
  <si>
    <t>逍瑶</t>
  </si>
  <si>
    <t>2020-07-09</t>
  </si>
  <si>
    <t>学术园地</t>
  </si>
  <si>
    <r>
      <t>非线性</t>
    </r>
    <r>
      <rPr>
        <sz val="10"/>
        <rFont val="Arial"/>
        <family val="2"/>
      </rPr>
      <t>RLC</t>
    </r>
    <r>
      <rPr>
        <sz val="10"/>
        <rFont val="宋体"/>
        <family val="0"/>
      </rPr>
      <t>电路电感非线性因素忽略的条件</t>
    </r>
  </si>
  <si>
    <t>舒慧</t>
  </si>
  <si>
    <t>2020-05-30</t>
  </si>
  <si>
    <t>电子世界</t>
  </si>
  <si>
    <r>
      <t>精心梳理归纳总结，促进学生理解掌握</t>
    </r>
    <r>
      <rPr>
        <sz val="10"/>
        <rFont val="Arial"/>
        <family val="2"/>
      </rPr>
      <t>-</t>
    </r>
    <r>
      <rPr>
        <sz val="10"/>
        <rFont val="宋体"/>
        <family val="0"/>
      </rPr>
      <t>以《静电场》章节复习课教学为例</t>
    </r>
  </si>
  <si>
    <t>刘庆红</t>
  </si>
  <si>
    <t>2020-05-12</t>
  </si>
  <si>
    <t>湖南中学物理</t>
  </si>
  <si>
    <t>中学物理虚拟实验设计及应用</t>
  </si>
  <si>
    <t>2020-01-10</t>
  </si>
  <si>
    <t>才智</t>
  </si>
  <si>
    <t>《中学物理实验研究》课程的改革与实践</t>
  </si>
  <si>
    <t>2019-12-01</t>
  </si>
  <si>
    <t>初高中物理力学教学内容的衔接策略探讨</t>
  </si>
  <si>
    <t>王文君</t>
  </si>
  <si>
    <t>2019-11-14</t>
  </si>
  <si>
    <t>浅谈手机拍照功能在应用光学课程教学中的应用</t>
  </si>
  <si>
    <t>基于核心素养培育的物理师范课程教学改革研究</t>
  </si>
  <si>
    <t>课程教育研究</t>
  </si>
  <si>
    <r>
      <t>大学物理实验教学中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课程思政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的探索与实践</t>
    </r>
  </si>
  <si>
    <t>教育教学论坛</t>
  </si>
  <si>
    <t>浅谈高中物理运动学运算中的角标应用</t>
  </si>
  <si>
    <t>谷宇</t>
  </si>
  <si>
    <t>人文之友</t>
  </si>
  <si>
    <t>浅谈Python 语言在通信原理教学中的应用</t>
  </si>
  <si>
    <t>刘琼</t>
  </si>
  <si>
    <t>产业与科技论坛</t>
  </si>
  <si>
    <t>高校电子类专业选修课的翻转课堂学习评价指标体系探讨</t>
  </si>
  <si>
    <t>兰州教育学院学报</t>
  </si>
  <si>
    <t>Probing the cosmic opacity from future gravitational wave standard sirens</t>
  </si>
  <si>
    <t>周璐</t>
  </si>
  <si>
    <t>2019-12-24</t>
  </si>
  <si>
    <t>PHYSICAL REVIEW D</t>
  </si>
  <si>
    <t>Testing the cosmic distance-duality relation from future gravitational wave standard sirens</t>
  </si>
  <si>
    <t>2019-12-04</t>
  </si>
  <si>
    <t>Lifetime properties of graphene square-nanoring gratings based on tunable surface plasmon</t>
  </si>
  <si>
    <t>张奕琛</t>
  </si>
  <si>
    <t>2019-11-06</t>
  </si>
  <si>
    <t>JOURNAL OF MODERN OPTICS</t>
  </si>
  <si>
    <t>Bound states in the continuum in double-hole array perforated in a layer of photonic crystal slab</t>
  </si>
  <si>
    <t>2019-10-30</t>
  </si>
  <si>
    <t>Applied Physics Express</t>
  </si>
  <si>
    <t>关于中学物理实验教学的思考</t>
  </si>
  <si>
    <t>杨新利</t>
  </si>
  <si>
    <t>2019-10-05</t>
  </si>
  <si>
    <r>
      <t>中学生导报</t>
    </r>
    <r>
      <rPr>
        <sz val="10"/>
        <rFont val="Arial"/>
        <family val="2"/>
      </rPr>
      <t>·</t>
    </r>
    <r>
      <rPr>
        <sz val="10"/>
        <rFont val="宋体"/>
        <family val="0"/>
      </rPr>
      <t>教学研究</t>
    </r>
  </si>
  <si>
    <r>
      <t>WSN</t>
    </r>
    <r>
      <rPr>
        <sz val="10"/>
        <rFont val="宋体"/>
        <family val="0"/>
      </rPr>
      <t>中基于流网络的</t>
    </r>
    <r>
      <rPr>
        <sz val="10"/>
        <rFont val="Arial"/>
        <family val="2"/>
      </rPr>
      <t>K</t>
    </r>
    <r>
      <rPr>
        <sz val="10"/>
        <rFont val="宋体"/>
        <family val="0"/>
      </rPr>
      <t>连通算法</t>
    </r>
  </si>
  <si>
    <t>胡洁</t>
  </si>
  <si>
    <t>2019-09-01</t>
  </si>
  <si>
    <t>物联网学报</t>
  </si>
  <si>
    <t>Observation of EIT-like effect in plasmonic metasurface based on the modulation of bright–bright mode coupling</t>
  </si>
  <si>
    <t>陈晓斌</t>
  </si>
  <si>
    <t>2019-08-06</t>
  </si>
  <si>
    <t>OPTICS COMMUNICATIONS</t>
  </si>
  <si>
    <t>Hybrid Toffoli gates with dipole-induced transparency effect in series and parallel cavity-waveguide systems</t>
  </si>
  <si>
    <t>2019-08-05</t>
  </si>
  <si>
    <t>Quantum Information Processing</t>
  </si>
  <si>
    <t>Tunable Fano Resonance Based Mode Interference in Waveguide-Cavity-Graphene Hybrid Structure</t>
  </si>
  <si>
    <t>2019-08-01</t>
  </si>
  <si>
    <t>非线性弹性地基上矩形薄板产生分叉的参数条件</t>
  </si>
  <si>
    <t>2019-07-29</t>
  </si>
  <si>
    <t>机械</t>
  </si>
  <si>
    <t>Role of intrinsic dipole on photocatalytic water splitting for Janus MoSSe/nitrides heterostructure: A frst-principles study</t>
  </si>
  <si>
    <t>2019-07-24</t>
  </si>
  <si>
    <t>Multi-fault diagnosis method for wind power generation system based on recurrent neural network</t>
  </si>
  <si>
    <t>2019-07-01</t>
  </si>
  <si>
    <t>PROCEEDINGS OF THE INSTITUTION OF MECHANICAL ENGINEERS PART A-JOURNAL OF POWER AND ENERGY</t>
  </si>
  <si>
    <r>
      <t>基于</t>
    </r>
    <r>
      <rPr>
        <sz val="10"/>
        <rFont val="Arial"/>
        <family val="2"/>
      </rPr>
      <t>ZigBee</t>
    </r>
    <r>
      <rPr>
        <sz val="10"/>
        <rFont val="宋体"/>
        <family val="0"/>
      </rPr>
      <t>无线定位的游泳池溺水自动报警系统</t>
    </r>
  </si>
  <si>
    <t>黄家莹</t>
  </si>
  <si>
    <t>2019-06-15</t>
  </si>
  <si>
    <t>科学技术创新</t>
  </si>
  <si>
    <t>Second harmonic and sum frequency generation from nanostructured semiconductor film</t>
  </si>
  <si>
    <t>詹杰</t>
  </si>
  <si>
    <t>2019-04-10</t>
  </si>
  <si>
    <t>Fifth Symposium on Novel Optoelectronic Detection Technology and Application,</t>
  </si>
  <si>
    <t>大型国际学术会议论文集</t>
  </si>
  <si>
    <t>Insulating plasmonic photothermal heat of Ag nanoparticles by a thin</t>
  </si>
  <si>
    <t>程生斌</t>
  </si>
  <si>
    <t>2019-03-28</t>
  </si>
  <si>
    <t>JOURNAL OF ALLOYS AND COMPOUNDS</t>
  </si>
  <si>
    <r>
      <t>,SCI</t>
    </r>
    <r>
      <rPr>
        <sz val="10"/>
        <rFont val="宋体"/>
        <family val="0"/>
      </rPr>
      <t>二区</t>
    </r>
  </si>
  <si>
    <t>Steady State Luminescence Enhancement in Plasmon Coupled Core/Shell Upconversion Nanoparticles</t>
  </si>
  <si>
    <t>占世平</t>
  </si>
  <si>
    <t>2019-03-20</t>
  </si>
  <si>
    <t>Advanced Materials Interfaces</t>
  </si>
  <si>
    <t>振动时效效果评定的参数曲线观察法的理论说明</t>
  </si>
  <si>
    <t>高永毅</t>
  </si>
  <si>
    <t>2019-03-06</t>
  </si>
  <si>
    <t>机械强度</t>
  </si>
  <si>
    <t>Regulation of Optimal Entropy Squeezing Sudden Generation for a Moving Atomic Qubit Interacting with the Coherent Fields via Two-Photon Process</t>
  </si>
  <si>
    <t>刘小娟</t>
  </si>
  <si>
    <t>2019-02-05</t>
  </si>
  <si>
    <t>INTERNATIONAL JOURNAL OF THEORETICAL PHYSICS</t>
  </si>
  <si>
    <t>Dynamic Manipulation of Single-Photon Transport along a Waveguide by Dipole-Coupled Two-Level Atoms in a Quadratic Optomechanical Cavity</t>
  </si>
  <si>
    <t>朱中华</t>
  </si>
  <si>
    <t>2019-01-31</t>
  </si>
  <si>
    <r>
      <t>,SCI</t>
    </r>
    <r>
      <rPr>
        <sz val="10"/>
        <rFont val="宋体"/>
        <family val="0"/>
      </rPr>
      <t>四区</t>
    </r>
  </si>
  <si>
    <r>
      <t xml:space="preserve"> </t>
    </r>
    <r>
      <rPr>
        <sz val="10"/>
        <rFont val="宋体"/>
        <family val="0"/>
      </rPr>
      <t>近代中国翻译理论发展脉络</t>
    </r>
    <r>
      <rPr>
        <sz val="10"/>
        <rFont val="Arial"/>
        <family val="2"/>
      </rPr>
      <t>---</t>
    </r>
    <r>
      <rPr>
        <sz val="10"/>
        <rFont val="宋体"/>
        <family val="0"/>
      </rPr>
      <t>从翻译</t>
    </r>
    <r>
      <rPr>
        <sz val="10"/>
        <rFont val="Arial"/>
        <family val="2"/>
      </rPr>
      <t>“</t>
    </r>
    <r>
      <rPr>
        <sz val="10"/>
        <rFont val="宋体"/>
        <family val="0"/>
      </rPr>
      <t>科学论</t>
    </r>
    <r>
      <rPr>
        <sz val="10"/>
        <rFont val="Arial"/>
        <family val="2"/>
      </rPr>
      <t>”</t>
    </r>
    <r>
      <rPr>
        <sz val="10"/>
        <rFont val="宋体"/>
        <family val="0"/>
      </rPr>
      <t>的萌生到翻译</t>
    </r>
    <r>
      <rPr>
        <sz val="10"/>
        <rFont val="Arial"/>
        <family val="2"/>
      </rPr>
      <t>“</t>
    </r>
    <r>
      <rPr>
        <sz val="10"/>
        <rFont val="宋体"/>
        <family val="0"/>
      </rPr>
      <t>艺术论</t>
    </r>
    <r>
      <rPr>
        <sz val="10"/>
        <rFont val="Arial"/>
        <family val="2"/>
      </rPr>
      <t>”</t>
    </r>
    <r>
      <rPr>
        <sz val="10"/>
        <rFont val="宋体"/>
        <family val="0"/>
      </rPr>
      <t>的确立</t>
    </r>
    <r>
      <rPr>
        <sz val="10"/>
        <rFont val="Arial"/>
        <family val="2"/>
      </rPr>
      <t xml:space="preserve">  </t>
    </r>
  </si>
  <si>
    <t>周文革</t>
  </si>
  <si>
    <r>
      <t>湖南工业大学学报</t>
    </r>
    <r>
      <rPr>
        <sz val="10"/>
        <rFont val="Arial"/>
        <family val="2"/>
      </rPr>
      <t xml:space="preserve"> </t>
    </r>
  </si>
  <si>
    <t>基于翻转课堂的电子类专业选修课教学模式探索</t>
  </si>
  <si>
    <t>2018-05-04</t>
  </si>
  <si>
    <r>
      <t>“QQ</t>
    </r>
    <r>
      <rPr>
        <sz val="10"/>
        <rFont val="宋体"/>
        <family val="0"/>
      </rPr>
      <t>平台</t>
    </r>
    <r>
      <rPr>
        <sz val="10"/>
        <rFont val="Arial"/>
        <family val="2"/>
      </rPr>
      <t>+</t>
    </r>
    <r>
      <rPr>
        <sz val="10"/>
        <rFont val="宋体"/>
        <family val="0"/>
      </rPr>
      <t>翻转课堂</t>
    </r>
    <r>
      <rPr>
        <sz val="10"/>
        <rFont val="Arial"/>
        <family val="2"/>
      </rPr>
      <t>”</t>
    </r>
    <r>
      <rPr>
        <sz val="10"/>
        <rFont val="宋体"/>
        <family val="0"/>
      </rPr>
      <t>的教学模式实践研究</t>
    </r>
  </si>
  <si>
    <t>2018-05-01</t>
  </si>
  <si>
    <r>
      <t>湖南科技大学主办的学术期刊（</t>
    </r>
    <r>
      <rPr>
        <sz val="10"/>
        <rFont val="Arial"/>
        <family val="2"/>
      </rPr>
      <t>CSSCI</t>
    </r>
    <r>
      <rPr>
        <sz val="10"/>
        <rFont val="宋体"/>
        <family val="0"/>
      </rPr>
      <t>或</t>
    </r>
    <r>
      <rPr>
        <sz val="10"/>
        <rFont val="Arial"/>
        <family val="2"/>
      </rPr>
      <t>CSCD</t>
    </r>
    <r>
      <rPr>
        <sz val="10"/>
        <rFont val="宋体"/>
        <family val="0"/>
      </rPr>
      <t>）</t>
    </r>
    <r>
      <rPr>
        <sz val="10"/>
        <rFont val="Arial"/>
        <family val="2"/>
      </rPr>
      <t>,</t>
    </r>
    <r>
      <rPr>
        <sz val="10"/>
        <rFont val="宋体"/>
        <family val="0"/>
      </rPr>
      <t>湖南科技大学主办的其他学术期刊</t>
    </r>
  </si>
  <si>
    <r>
      <t>基于</t>
    </r>
    <r>
      <rPr>
        <sz val="10"/>
        <rFont val="Arial"/>
        <family val="2"/>
      </rPr>
      <t>Pt100</t>
    </r>
    <r>
      <rPr>
        <sz val="10"/>
        <rFont val="宋体"/>
        <family val="0"/>
      </rPr>
      <t>的配电终端温度测量系统设计</t>
    </r>
    <r>
      <rPr>
        <sz val="10"/>
        <rFont val="Arial"/>
        <family val="2"/>
      </rPr>
      <t xml:space="preserve"> </t>
    </r>
  </si>
  <si>
    <r>
      <t>信息通信</t>
    </r>
    <r>
      <rPr>
        <sz val="10"/>
        <rFont val="Arial"/>
        <family val="2"/>
      </rPr>
      <t xml:space="preserve"> </t>
    </r>
  </si>
  <si>
    <t>Tailoring the photocatalytic activity of WO3 by Nb-F codoping from first-principles calculations</t>
  </si>
  <si>
    <t>2018-10-01</t>
  </si>
  <si>
    <t>CHINESE JOURNAL OF PHYSICS</t>
  </si>
  <si>
    <t>SCI四区</t>
  </si>
  <si>
    <t>Au/NaGdF4: Yb3+, Er3+ hybrid fluorescent system for rapid detection of ethanol</t>
  </si>
  <si>
    <t>伍绍兵</t>
  </si>
  <si>
    <t>2018-09-20</t>
  </si>
  <si>
    <t>MATERIALS RESEARCH BULLETIN</t>
  </si>
  <si>
    <t>SCI三区</t>
  </si>
  <si>
    <t>The effects of subsurface Ov and Tiint of anatase (1 0 1) surface on CO2 conversion: A first-principles study</t>
  </si>
  <si>
    <t>2018-09-03</t>
  </si>
  <si>
    <t>COMPUTATIONAL MATERIALS SCIENCE</t>
  </si>
  <si>
    <t>Multipartite entanglement generation with dipole induced transparency effect in indirectly coupled dipole-microcavity systems</t>
  </si>
  <si>
    <t>2018-08-10</t>
  </si>
  <si>
    <t>Chinese Optics Letters</t>
  </si>
  <si>
    <t>Quantum Parity Gate with Dipole Induced Transparency Effect in the Drop-filter Cavity-waveguide System</t>
  </si>
  <si>
    <t>2018-07-20</t>
  </si>
  <si>
    <t>Hybrid transparency effect in the drop-filter cavity–waveguide system</t>
  </si>
  <si>
    <t>2018-07-03</t>
  </si>
  <si>
    <t>信道相关情况下UHF RFID识别性能分析</t>
  </si>
  <si>
    <t>2018-07-01</t>
  </si>
  <si>
    <t>通信学报</t>
  </si>
  <si>
    <t>EI国内,CSCD(核心)</t>
  </si>
  <si>
    <t>Controlling single-photon transport in an opticalwaveguide coupled to an optomechanical cavity with a Λ-type three-level atom</t>
  </si>
  <si>
    <t>张玉青</t>
  </si>
  <si>
    <t>2018-05-10</t>
  </si>
  <si>
    <t>LASER PHYSICS LETTERS</t>
  </si>
  <si>
    <t>Theoretical design of plasmonic refractive index sensor based on the fixed band detection.</t>
  </si>
  <si>
    <t>2018-04-01</t>
  </si>
  <si>
    <t>IEEE JOURNAL OF SELECTED TOPICS IN QUANTUM ELECTRONICS</t>
  </si>
  <si>
    <t>SCI二区</t>
  </si>
  <si>
    <t>Pressure-induced enhancement in the thermoelectric properties of monolayer and bilayer SnSe2</t>
  </si>
  <si>
    <t>邹代峰</t>
  </si>
  <si>
    <t>2018-03-01</t>
  </si>
  <si>
    <t>Royal Society Open Science</t>
  </si>
  <si>
    <t>Excess electrons in reduced rutile and anatase TiO2</t>
  </si>
  <si>
    <t>2018-02-09</t>
  </si>
  <si>
    <t>SURFACE SCIENCE REPORTS</t>
  </si>
  <si>
    <t>SCI一区</t>
  </si>
  <si>
    <t>Tunable dipole and carrier mobility for a few layer Janus MoSSe structure</t>
  </si>
  <si>
    <t>2018-01-18</t>
  </si>
  <si>
    <t>Journal of Materials Chemistry C</t>
  </si>
  <si>
    <t>Magnetic tuning of upconversion luminescence in Au/NaGdF4:Yb3+/Er3+ nanocomposite</t>
  </si>
  <si>
    <t>戴港涛</t>
  </si>
  <si>
    <t>2017-11-16</t>
  </si>
  <si>
    <t>NANOTECHNOLOGY</t>
  </si>
  <si>
    <t>Enhanced upconversion based on the ultrahigh local field enhancement in a multilayered UCNPs-metamaterial composite system</t>
  </si>
  <si>
    <t>2017-11-13</t>
  </si>
  <si>
    <t>Optical bistability effect in SPPs-based metallic grating containing Kerr nonlinear medium</t>
  </si>
  <si>
    <t>2017-11-07</t>
  </si>
  <si>
    <t>MODERN PHYSICS LETTERS B</t>
  </si>
  <si>
    <t>SCI国外,SCI四区</t>
  </si>
  <si>
    <t>Controllable single-photon transport in an optical waveguide coupled to an optomechanical cavity with a V-type three-level atom</t>
  </si>
  <si>
    <t>2017-11-06</t>
  </si>
  <si>
    <t>CHINESE OPTICS LETTERS</t>
  </si>
  <si>
    <t>Predicted high thermoelectric performance of quasi-two-dimensional compound GeAs using first-principles calculations</t>
  </si>
  <si>
    <t>2017-11-01</t>
  </si>
  <si>
    <t>CHINESE PHYSICS LETTERS</t>
  </si>
  <si>
    <t>Biaxial strain-induced enhancement in the thermoelectric performance of monolayer WSe2</t>
  </si>
  <si>
    <t>沈婉慧子</t>
  </si>
  <si>
    <t>CHINESE PHYSICS B</t>
  </si>
  <si>
    <t>Generation and preparation of the sustained optimal entropy squeezing state of a</t>
  </si>
  <si>
    <t>2017-10-02</t>
  </si>
  <si>
    <t>Int J Theor Phys</t>
  </si>
  <si>
    <t>SCI国外</t>
  </si>
  <si>
    <t>利用改进了的宇宙模型独立法重建宇宙膨胀史</t>
  </si>
  <si>
    <t>李鹏程</t>
  </si>
  <si>
    <t>2017-09-12</t>
  </si>
  <si>
    <t>湖南科技大学学报自然科学版</t>
  </si>
  <si>
    <t>原子物理学教学内容和教学方法的改革探究</t>
  </si>
  <si>
    <t>2017-09-01</t>
  </si>
  <si>
    <t>超导 - 铁磁复合体系中磁性和超导的共存现象</t>
  </si>
  <si>
    <t>中国高新区</t>
  </si>
  <si>
    <t>创客教育：撬动中学发展的实践杠杆</t>
  </si>
  <si>
    <t>李娜</t>
  </si>
  <si>
    <t>现代商贸工业</t>
  </si>
  <si>
    <t>浅谈高中物理习题教学的有效性和有趣性</t>
  </si>
  <si>
    <t>谢丽华</t>
  </si>
  <si>
    <t>代数动力学方法研究双光子JC模型的量子纠缠</t>
  </si>
  <si>
    <t>2017-08-15</t>
  </si>
  <si>
    <t>科技信息</t>
  </si>
  <si>
    <t>新型高温超导体 Y3Ba5Cu8O18 的合成和磁性研究</t>
  </si>
  <si>
    <t>2017-08-10</t>
  </si>
  <si>
    <t>Single-Photon Transport along a One-Dimensional Waveguide Interacting with a Quadratic Optomechanical Cavity</t>
  </si>
  <si>
    <t>2017-08-01</t>
  </si>
  <si>
    <t>World Scientific Research Journal</t>
  </si>
  <si>
    <t>未进入SCI/EI/国外源期刊的国外其他学术期刊</t>
  </si>
  <si>
    <t>Dynamics at threshold in mesoscale lasers</t>
  </si>
  <si>
    <t>王涛</t>
  </si>
  <si>
    <t>2017-07-05</t>
  </si>
  <si>
    <t>Room temperature ferromagnetism in superconducting YBa2Cu3O7_x0001_d/Y2BaCuO5 composites</t>
  </si>
  <si>
    <t>2017-07-03</t>
  </si>
  <si>
    <t>Upconversion fluorescent and X-ray-sensitive bifunctional nanoprobes for assessing the penetrability of inorganic nanoparticles in the digestive system</t>
  </si>
  <si>
    <t>陈增辉</t>
  </si>
  <si>
    <t>2017-01-11</t>
  </si>
  <si>
    <t>MEDCHEMCOMM</t>
  </si>
  <si>
    <t>近地微电离大气中阿尔芬波的截止</t>
  </si>
  <si>
    <t>2017-04-08</t>
  </si>
  <si>
    <t>空间科学学报</t>
  </si>
  <si>
    <t>CSCD(核心)</t>
  </si>
  <si>
    <t>Periodic continuum solvation model integrated with first-principles calculations for solid surfaces</t>
  </si>
  <si>
    <t>2017-03-30</t>
  </si>
  <si>
    <t>Progress in Natural Science: Materials International</t>
  </si>
  <si>
    <r>
      <t>SCI</t>
    </r>
    <r>
      <rPr>
        <sz val="10"/>
        <rFont val="宋体"/>
        <family val="0"/>
      </rPr>
      <t>国内三区</t>
    </r>
  </si>
  <si>
    <t>Testing the distance–duality relation from strong gravitational lensing, type ia supernovae and gamma-ray bursts data up to redshift z ～ 3.6</t>
  </si>
  <si>
    <t>2017-03-06</t>
  </si>
  <si>
    <t>INTERNATIONAL JOURNAL OF MODERN PHYSICS D</t>
  </si>
  <si>
    <t>Modulating upconversion luminescence through fluorescent dyes</t>
  </si>
  <si>
    <t>2017-02-28</t>
  </si>
  <si>
    <t>JOURNAL OF SOLID STATE CHEMISTRY</t>
  </si>
  <si>
    <t>CEAM-YOLOv7: Improved YOLOv7 Based on Channel Expansion and Attention Mechanism for Driver distraction behavior detection</t>
  </si>
  <si>
    <t>2022-12-12</t>
  </si>
  <si>
    <t>IEEE Access</t>
  </si>
  <si>
    <t>Polarization-sensitive switchable display through critical coupling between graphene and a quasi-BIC</t>
  </si>
  <si>
    <t>2022-11-16</t>
  </si>
  <si>
    <t>Physical Chemistry Chemical Physics(权威)</t>
  </si>
  <si>
    <t>权威期刊</t>
  </si>
  <si>
    <t>Controllable single-photon routing between two waveguides by two giant two-level atoms</t>
  </si>
  <si>
    <t>2022-10-25</t>
  </si>
  <si>
    <t>An optical strategy for detecting hypochlorite in vitro and cells with high selectivity and stability based on a lanthanide-doped upconversion probe</t>
  </si>
  <si>
    <t>2022-10-24</t>
  </si>
  <si>
    <t>RSC Advances</t>
  </si>
  <si>
    <t>Improving the delamination resistance of oxide/oxide composites using three-dimension fiber preform</t>
  </si>
  <si>
    <t>Composites Communications</t>
  </si>
  <si>
    <t>P-block atom modified Sn(200) surface as a promising electrocatalyst for two-electron CO2 reduction: a first-principles study</t>
  </si>
  <si>
    <t>2022-10-13</t>
  </si>
  <si>
    <t>Screening and Investigation of a Single Transition Metal Atom Dispersed on 2D WS2 as an Effective Electrocatalyst for Nitrogen Fixation: A Computational Study</t>
  </si>
  <si>
    <t>2022-10-07</t>
  </si>
  <si>
    <t>Journal of Physical Chemistry C(重要)</t>
  </si>
  <si>
    <t>The unique photoelectronic properties of the twodimensional Janus MoSSe/WSSe superlattice: a first-principles study</t>
  </si>
  <si>
    <t>2022-09-28</t>
  </si>
  <si>
    <t>Dalton Transactions(权威)</t>
  </si>
  <si>
    <t>Crucial Role of Crystal Field on Determining the Evolution Process of Janus MoSSe Monolayer: A First-Principles Study</t>
  </si>
  <si>
    <t>2022-09-23</t>
  </si>
  <si>
    <t>The Journal of Physical Chemistry Letters（顶级）</t>
  </si>
  <si>
    <t>顶级期刊</t>
  </si>
  <si>
    <t>First-principles study on optoelectronic properties of lead-free inorganic  iodide double perovskite Cs2AgSb1-xGaxI6</t>
  </si>
  <si>
    <t>2022-09-13</t>
  </si>
  <si>
    <t>Solid State Communications</t>
  </si>
  <si>
    <t xml:space="preserve"> 重要期刊</t>
  </si>
  <si>
    <t>Extraordinary upconversion enhancement in hybrid metasurface by  simultaneous excitation/emission band match</t>
  </si>
  <si>
    <t>2022-08-13</t>
  </si>
  <si>
    <t>Journal of Alloys and Compounds</t>
  </si>
  <si>
    <t>Probing cosmic string spacetime through parameter estimation</t>
  </si>
  <si>
    <t>杨颖</t>
  </si>
  <si>
    <t>2022-08-07</t>
  </si>
  <si>
    <t>European Physical Journal C （顶级）</t>
  </si>
  <si>
    <t>Z-scheme SnC/HfS2 van der Waals heterojunction increases photocatalytic overall water splitting</t>
  </si>
  <si>
    <t>2022-08-03</t>
  </si>
  <si>
    <t>JOURNAL OF PHYSICS D-APPLIED PHYSICS(重要)</t>
  </si>
  <si>
    <t>Investigation of two-dimensional HfS2 /PtSSe heterostructure with strong visible light adsorption and strain tunable bandgap</t>
  </si>
  <si>
    <t>2022-07-14</t>
  </si>
  <si>
    <t>Investigation of the self-absorption temporal evolution of alkali and alkaline earth metal elements in soil using laser-induced breakdown spectroscopy</t>
  </si>
  <si>
    <t>2022-07-06</t>
  </si>
  <si>
    <t>Journal of Analytical Atomic Spectrometry</t>
  </si>
  <si>
    <t>Landau quantization and spin polarization of cold magnetized quark matter</t>
  </si>
  <si>
    <t>2022-06-10</t>
  </si>
  <si>
    <t>Chinese Physics C</t>
  </si>
  <si>
    <t>The role of permanent and induced electrostatic dipole moments for Schottky barriers in Janus MXY/graphene heterostructures a first-principles study</t>
  </si>
  <si>
    <t>2022-06-05</t>
  </si>
  <si>
    <t>Non-metal atom modified SnS2 sheet for CO2 photoreduction with significant activity and selectivity improvements: A first-principles study</t>
  </si>
  <si>
    <t>2022-05-15</t>
  </si>
  <si>
    <t>Applied Surface Science(顶级)</t>
  </si>
  <si>
    <t>Simultaneous enhancement of fluorescence intensity,  thermometry sensitivity and SNR of upconversion thermometers  via optical field localization</t>
  </si>
  <si>
    <t>2022-04-07</t>
  </si>
  <si>
    <t>Direct Z-scheme arsenene/HfS2 van der Waals heterojunction for overall  photocatalytic water splitting: First-principles study</t>
  </si>
  <si>
    <t>2022-02-01</t>
  </si>
  <si>
    <t>Bound states in the continuum of the periodic nanostructure with three nanobars in one lattice</t>
  </si>
  <si>
    <t>2022-01-20</t>
  </si>
  <si>
    <t>Optik</t>
  </si>
  <si>
    <t>Cross subkey side channel analysis based on small samples</t>
  </si>
  <si>
    <t>2022-12-01</t>
  </si>
  <si>
    <t>Scientific Reports(重要)</t>
  </si>
  <si>
    <t>Side channel analysis based on feature fusion network</t>
  </si>
  <si>
    <t>2022-10-17</t>
  </si>
  <si>
    <t>PLoS One(重要)</t>
  </si>
  <si>
    <t>Multi-Leak Deep-Learning Side-Channel Analysis</t>
  </si>
  <si>
    <t>2022-03-04</t>
  </si>
  <si>
    <t>IEEE Access(重要)</t>
  </si>
  <si>
    <t>Pushing Optical Virus Detection to a Single Particle through a High-Q Quasi-bound State in the Continuum in an All-dielectric Metasurface</t>
  </si>
  <si>
    <t>2023-11-20</t>
  </si>
  <si>
    <t>Journal of Physical Chemistry Letters(顶级)</t>
  </si>
  <si>
    <t>Testing the FLRW metric with Hubble and transverse BAO measurements</t>
  </si>
  <si>
    <t>2023-11-06</t>
  </si>
  <si>
    <t>Physical Review D(顶级)</t>
  </si>
  <si>
    <t>Single-lossy-nanoparticle sensor with a dissipatively coupled photonic molecule</t>
  </si>
  <si>
    <t>彭朝辉</t>
  </si>
  <si>
    <t>2023-09-23</t>
  </si>
  <si>
    <t>Physical Review A(顶级)</t>
  </si>
  <si>
    <t>Cold quark matter in a quasiparticle model: Thermodynamic consistency and stellar properties</t>
  </si>
  <si>
    <t>2023-08-10</t>
  </si>
  <si>
    <t>Extending Gibbons-Werner method to bound orbits of massive particles</t>
  </si>
  <si>
    <t>黄阳</t>
  </si>
  <si>
    <t>2023-05-19</t>
  </si>
  <si>
    <t>Self-routing dual color nanosource based on the co-excitation via coupling  between nano cavities</t>
  </si>
  <si>
    <t>2023-12-01</t>
  </si>
  <si>
    <t>Results in Physics（权威）</t>
  </si>
  <si>
    <t>Microstructure and mechanical properties of an oxide/oxide ceramic matrix composite using a sol-based slurry</t>
  </si>
  <si>
    <t>2023-10-05</t>
  </si>
  <si>
    <t>Composites Communications（权威）</t>
  </si>
  <si>
    <t>A new class of fault recognition method for wind turbine systems based on deep learning</t>
  </si>
  <si>
    <t>2023-10-01</t>
  </si>
  <si>
    <t>INTERNATIONAL JOURNAL OF ADAPTIVE CONTROL AND SIGNAL PROCESSING（重要）</t>
  </si>
  <si>
    <t>Identifying influential nodes in complex networks using a gravity model based on the H-index method</t>
  </si>
  <si>
    <t>2023-09-29</t>
  </si>
  <si>
    <t>Scientific Reports（权威）</t>
  </si>
  <si>
    <t>Self-doped p–n junctions with high carrier concentration in 2D GaN/MoSSe heterostructures: a first-principles study</t>
  </si>
  <si>
    <t>2023-09-27</t>
  </si>
  <si>
    <t>Journal of Materials Chemistry A（权威）</t>
  </si>
  <si>
    <t>Enhanced thermometry sensitivity in upconversion nanoparticles via near-field manipulation</t>
  </si>
  <si>
    <t>2023-03-20</t>
  </si>
  <si>
    <t>Ceramics International（权威）</t>
  </si>
  <si>
    <t>Theoretical screening and investigation on electrocatalytic nitrogen  fixation of single transition metal atom supported by monolayer SnS2</t>
  </si>
  <si>
    <t>2023-03-02</t>
  </si>
  <si>
    <t>APPLIED SURFACE SCIENCE（权威）</t>
  </si>
  <si>
    <t>Ultrasensitive critical-state of upconversion nanoparticles assembled on plasmonic antenna arrays for rapid and accurate determination of NH3</t>
  </si>
  <si>
    <t>2023-01-30</t>
  </si>
  <si>
    <t>Journal of Alloys and Compounds（权威）</t>
  </si>
  <si>
    <t>Dual-tuning upconversion luminescence based on perfectly absorbed  nanocavities under triple NIR excitation</t>
  </si>
  <si>
    <t>2023-01-06</t>
  </si>
  <si>
    <t>Journal of Alloys and Compounds(权威)</t>
  </si>
  <si>
    <t>First-principle study on photoelectric properties of all-inorganic two-dimensional double perovskite Cs3AgBiBr7</t>
  </si>
  <si>
    <t>2022-11-29</t>
  </si>
  <si>
    <r>
      <rPr>
        <sz val="10"/>
        <rFont val="Arial"/>
        <family val="2"/>
      </rPr>
      <t>Physical Chemistry Chemical Physics(</t>
    </r>
    <r>
      <rPr>
        <sz val="10"/>
        <rFont val="宋体"/>
        <family val="0"/>
      </rPr>
      <t>权威</t>
    </r>
    <r>
      <rPr>
        <sz val="10"/>
        <rFont val="Arial"/>
        <family val="2"/>
      </rPr>
      <t>)</t>
    </r>
  </si>
  <si>
    <t>V2CN 2 负载过渡金属双原子电催化 固氮的第一性原理研究</t>
  </si>
  <si>
    <t>2023-02-01</t>
  </si>
  <si>
    <t>原子与分子物理学报(权威)</t>
  </si>
  <si>
    <t>Enhanced tunneling electroresistance through interfacial charge-modulated barrier in α-In2Se3-based ferroelectric tunnel junction</t>
  </si>
  <si>
    <t>JOURNAL OF PHYSICS-CONDENSED MATTER（重要）</t>
  </si>
  <si>
    <t>A Driver Fatigue Detection Algorithm Based on Dynamic Tracking of Small Facial Targets Using YOLOv7</t>
  </si>
  <si>
    <t>2023-11-15</t>
  </si>
  <si>
    <t>IEICE TRANSACTIONS ON INFORMATION AND SYSTEMS（重要）</t>
  </si>
  <si>
    <t>An enhanced reconfigurable dual-clock FIFO for inter-IP data transmission</t>
  </si>
  <si>
    <t>2023-09-21</t>
  </si>
  <si>
    <t>IEICE Electronics Express（重要）</t>
  </si>
  <si>
    <t>A novel broken-gap chemical-bonded SiC/Ti2CO2 heterojunction with band to band tunneling: firstprinciples investigation</t>
  </si>
  <si>
    <t>2023-09-07</t>
  </si>
  <si>
    <t>PHYSICAL CHEMISTRY CHEMICAL PHYSICS（重要）</t>
  </si>
  <si>
    <t>Propagation properties of a generalized double?half inverse Gaussian hollow beam with a variable aperture radius</t>
  </si>
  <si>
    <t>王桃芬</t>
  </si>
  <si>
    <t>2023-06-28</t>
  </si>
  <si>
    <t>OPTICAL AND QUANTUM ELECTRONICS（重要）</t>
  </si>
  <si>
    <t>Small sample fault diagnosis for windturbine gearbox based on lightweightmultiscale convolutional neural network</t>
  </si>
  <si>
    <t>2023-06-01</t>
  </si>
  <si>
    <t>MEASUREMENT SCIENCE and TECHNOLOGY（重要）</t>
  </si>
  <si>
    <t>Chemical vapor deposition of uniform bilayer PtS2 flakes for electrocatalytic hydrogen evolution</t>
  </si>
  <si>
    <t>2023-04-10</t>
  </si>
  <si>
    <t>Geometric phase acquired by the two-level atom with different trajectories in cosmic string scalar field</t>
  </si>
  <si>
    <t>2023-03-23</t>
  </si>
  <si>
    <t>EPL（重要）</t>
  </si>
  <si>
    <t>The comparison of manganese spectral lines for self-absorption reduction in LIBS using laser-induced fluorescence</t>
  </si>
  <si>
    <t>2023-03-14</t>
  </si>
  <si>
    <t>PLASMA SCIENCE &amp; TECHNOLOGY（重要）</t>
  </si>
  <si>
    <t>Interfacial contact barrier and charge carrier transport of MoS2/metal(001) heterostructures</t>
  </si>
  <si>
    <t>2023-03-06</t>
  </si>
  <si>
    <t>Upconversion nanoparticles with active shell exhibit high thermometry  sensitivity in water</t>
  </si>
  <si>
    <t>2023-02-08</t>
  </si>
  <si>
    <t>MATERIALS RESEARCH BULLETIN（重要）</t>
  </si>
  <si>
    <t>InN/XS2 (X = Zr, Hf) vdW heterojunctions: promising Z-scheme systems with high hydrogen evolution activity for photocatalytic water splitting</t>
  </si>
  <si>
    <t>2023-02-02</t>
  </si>
  <si>
    <t>Tunable single-photon routing between two single-mode waveguides by a giant ??-type three-level atom</t>
  </si>
  <si>
    <t>2023-01-16</t>
  </si>
  <si>
    <t>OPTIK（重要）</t>
  </si>
  <si>
    <t>Quantum thermometry in electromagnetic field of cosmic string spacetime</t>
  </si>
  <si>
    <t>2022-12-13</t>
  </si>
  <si>
    <r>
      <rPr>
        <sz val="10"/>
        <rFont val="Arial"/>
        <family val="2"/>
      </rPr>
      <t>Quantum Information Processing(</t>
    </r>
    <r>
      <rPr>
        <sz val="10"/>
        <rFont val="宋体"/>
        <family val="0"/>
      </rPr>
      <t>重要</t>
    </r>
    <r>
      <rPr>
        <sz val="10"/>
        <rFont val="Arial"/>
        <family val="2"/>
      </rPr>
      <t>)</t>
    </r>
  </si>
  <si>
    <t>遵循认知发展规律的各学段物理知识进阶教学策略刍议（人大复印全文转载）</t>
  </si>
  <si>
    <t>2023-06-05</t>
  </si>
  <si>
    <t>人大复印报刊资料（全文复印）</t>
  </si>
  <si>
    <t>Semi-supervised deep learning recognitionmethod for the new classes of faults in wind turbine system</t>
  </si>
  <si>
    <t>2022-02-04</t>
  </si>
  <si>
    <t>Applied Intelligence</t>
  </si>
  <si>
    <t>Extraordinary upconversion enhancement in mono-dispersed plasmonic resonant nanocavity coupling with lanthanide doped upconversion nanoparticles</t>
  </si>
  <si>
    <t>Optics Communications</t>
  </si>
  <si>
    <t>应用任务驱动教学法 培养物理学科核心素养</t>
  </si>
  <si>
    <t>2023-12-05</t>
  </si>
  <si>
    <t>物理通报</t>
  </si>
  <si>
    <t>基于衍射光栅的LED光源光谱检测系统设计</t>
  </si>
  <si>
    <t>电子制作</t>
  </si>
  <si>
    <t>基于 Winograd 算法的多时钟CNN加速器</t>
  </si>
  <si>
    <t>2023-11-03</t>
  </si>
  <si>
    <t>信息技术时代</t>
  </si>
  <si>
    <t>电子信息战略性新兴产业专业人才培养模式创新研究</t>
  </si>
  <si>
    <t>2023-11-01</t>
  </si>
  <si>
    <t>科教创新与实践</t>
  </si>
  <si>
    <t>基于产教融合的电子信息科学与技术专业人才培养研究</t>
  </si>
  <si>
    <t>学子</t>
  </si>
  <si>
    <t>问题驱动式教学策略在中学物理教学中的应用研究</t>
  </si>
  <si>
    <t>教育前沿</t>
  </si>
  <si>
    <t>浅析大学物理中微元思想的应用</t>
  </si>
  <si>
    <t>2023-10-16</t>
  </si>
  <si>
    <t>科教导刊-电子版</t>
  </si>
  <si>
    <t>中学物理教学中规范意识的培养探究</t>
  </si>
  <si>
    <t>2023-10-11</t>
  </si>
  <si>
    <t>物理教师</t>
  </si>
  <si>
    <t>交互式电子白板在中学物理教学中的应用研究</t>
  </si>
  <si>
    <t>MAPLE 软件在点电荷系物理量可视化中的应用研究</t>
  </si>
  <si>
    <t>麻志君</t>
  </si>
  <si>
    <t>物理科学与技术研究</t>
  </si>
  <si>
    <t>基于“光伏技术与工艺”的课程思政探索与实践</t>
  </si>
  <si>
    <t>2023-09-20</t>
  </si>
  <si>
    <t>面向师范生培养的“原子物理学”课程教学改革与探究</t>
  </si>
  <si>
    <t>2023-07-01</t>
  </si>
  <si>
    <t>基于ＬｗＩＰ 的煤矿井下网络 多媒体通信系统设计</t>
  </si>
  <si>
    <t>矿业工程研究</t>
  </si>
  <si>
    <t>关于大学物理理论教学改革策略的深入分析</t>
  </si>
  <si>
    <t>葛青霞</t>
  </si>
  <si>
    <t>2023-05-15</t>
  </si>
  <si>
    <t>Design of portable data monitor for construction machinery based on FPGA</t>
  </si>
  <si>
    <t>2023-04-19</t>
  </si>
  <si>
    <t>RICAL'22: Proceedings of the 2022 4th lnternational Conference on Robotics, Intelligent Control and Artificial lnteligence</t>
  </si>
  <si>
    <t>课程思政在万有引力课堂教学中的设计与实践</t>
  </si>
  <si>
    <t>2023-04-07</t>
  </si>
  <si>
    <t>SCA-CGAN: A New Side-Channel Attack Method for Imbalanced Small Samples</t>
  </si>
  <si>
    <t>2023-04-03</t>
  </si>
  <si>
    <t>Radioengineer</t>
  </si>
  <si>
    <t>基于 TDL+CLM 的教学设计与教师角色研究</t>
  </si>
  <si>
    <t>2023-03-01</t>
  </si>
  <si>
    <t>教育研究前沿</t>
  </si>
  <si>
    <t>Fault Diagnosis of the Three-phase Asynchronous Motor Bond Graph Model Based on Bond Graph and Temporal Causal Graph</t>
  </si>
  <si>
    <t>基于并行卷积神经网络和特征融合的小样本 轴承故障诊断方法</t>
  </si>
  <si>
    <t>机电工程</t>
  </si>
  <si>
    <t>基于 CAT.1 技术的矿用斩波系统互联设计与应用</t>
  </si>
  <si>
    <t>2023-01-01</t>
  </si>
  <si>
    <t>电动力学课堂教学改革初探</t>
  </si>
  <si>
    <t>22-01-22</t>
  </si>
  <si>
    <r>
      <rPr>
        <sz val="10"/>
        <rFont val="宋体"/>
        <family val="0"/>
      </rPr>
      <t>教育学</t>
    </r>
    <r>
      <rPr>
        <sz val="10"/>
        <rFont val="Arial"/>
        <family val="2"/>
      </rPr>
      <t>.</t>
    </r>
    <r>
      <rPr>
        <sz val="10"/>
        <rFont val="宋体"/>
        <family val="0"/>
      </rPr>
      <t>教师教育论坛</t>
    </r>
  </si>
  <si>
    <r>
      <rPr>
        <sz val="10"/>
        <rFont val="宋体"/>
        <family val="0"/>
      </rPr>
      <t>基于核心素养的中学物理分层教学研究</t>
    </r>
    <r>
      <rPr>
        <sz val="10"/>
        <rFont val="Arial"/>
        <family val="2"/>
      </rPr>
      <t xml:space="preserve"> 
</t>
    </r>
  </si>
  <si>
    <t>21-01-16</t>
  </si>
  <si>
    <r>
      <rPr>
        <sz val="10"/>
        <rFont val="宋体"/>
        <family val="0"/>
      </rPr>
      <t>创新素质教育背景下优化高校电子信息实验教学策略研究</t>
    </r>
    <r>
      <rPr>
        <sz val="10"/>
        <rFont val="Arial"/>
        <family val="2"/>
      </rPr>
      <t xml:space="preserve">
</t>
    </r>
  </si>
  <si>
    <t>22-01-10</t>
  </si>
  <si>
    <t>2029-09-01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</si>
</sst>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9" xfId="0" applyBorder="1" applyAlignment="1">
      <alignment/>
    </xf>
    <xf numFmtId="0" fontId="5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52" fillId="0" borderId="9" xfId="0" applyFont="1" applyFill="1" applyBorder="1" applyAlignment="1">
      <alignment/>
    </xf>
    <xf numFmtId="0" fontId="52" fillId="0" borderId="9" xfId="0" applyFont="1" applyBorder="1" applyAlignment="1">
      <alignment/>
    </xf>
    <xf numFmtId="0" fontId="52" fillId="0" borderId="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4" fontId="0" fillId="0" borderId="9" xfId="0" applyNumberFormat="1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49" fontId="31" fillId="0" borderId="9" xfId="0" applyNumberFormat="1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center"/>
    </xf>
    <xf numFmtId="49" fontId="31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/>
    </xf>
    <xf numFmtId="49" fontId="31" fillId="0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tabSelected="1" workbookViewId="0" topLeftCell="A200">
      <selection activeCell="B214" sqref="B214"/>
    </sheetView>
  </sheetViews>
  <sheetFormatPr defaultColWidth="9.140625" defaultRowHeight="12.75"/>
  <cols>
    <col min="1" max="1" width="6.00390625" style="0" customWidth="1"/>
    <col min="2" max="2" width="170.421875" style="0" customWidth="1"/>
    <col min="3" max="3" width="11.00390625" style="0" customWidth="1"/>
    <col min="4" max="4" width="13.7109375" style="0" customWidth="1"/>
    <col min="5" max="5" width="70.8515625" style="0" customWidth="1"/>
    <col min="6" max="6" width="44.421875" style="11" customWidth="1"/>
  </cols>
  <sheetData>
    <row r="1" spans="1:6" ht="27.75">
      <c r="A1" s="32" t="s">
        <v>0</v>
      </c>
      <c r="B1" s="33"/>
      <c r="C1" s="33"/>
      <c r="D1" s="33"/>
      <c r="E1" s="33"/>
      <c r="F1" s="34"/>
    </row>
    <row r="2" spans="1:6" ht="33.75" customHeight="1">
      <c r="A2" s="12" t="s">
        <v>1</v>
      </c>
      <c r="B2" s="13" t="s">
        <v>2</v>
      </c>
      <c r="C2" s="12" t="s">
        <v>3</v>
      </c>
      <c r="D2" s="12" t="s">
        <v>4</v>
      </c>
      <c r="E2" s="13" t="s">
        <v>5</v>
      </c>
      <c r="F2" s="13" t="s">
        <v>6</v>
      </c>
    </row>
    <row r="3" spans="1:6" s="8" customFormat="1" ht="33.75" customHeight="1">
      <c r="A3" s="14">
        <v>1</v>
      </c>
      <c r="B3" s="15" t="s">
        <v>7</v>
      </c>
      <c r="C3" s="15" t="s">
        <v>8</v>
      </c>
      <c r="D3" s="16" t="s">
        <v>9</v>
      </c>
      <c r="E3" s="15" t="s">
        <v>10</v>
      </c>
      <c r="F3" s="16" t="s">
        <v>11</v>
      </c>
    </row>
    <row r="4" spans="1:6" s="8" customFormat="1" ht="33.75" customHeight="1">
      <c r="A4" s="14">
        <v>2</v>
      </c>
      <c r="B4" s="16" t="s">
        <v>12</v>
      </c>
      <c r="C4" s="15" t="s">
        <v>13</v>
      </c>
      <c r="D4" s="16" t="s">
        <v>14</v>
      </c>
      <c r="E4" s="16" t="s">
        <v>15</v>
      </c>
      <c r="F4" s="16" t="s">
        <v>16</v>
      </c>
    </row>
    <row r="5" spans="1:6" s="8" customFormat="1" ht="33.75" customHeight="1">
      <c r="A5" s="14">
        <v>3</v>
      </c>
      <c r="B5" s="16" t="s">
        <v>17</v>
      </c>
      <c r="C5" s="15" t="s">
        <v>18</v>
      </c>
      <c r="D5" s="16" t="s">
        <v>19</v>
      </c>
      <c r="E5" s="16" t="s">
        <v>20</v>
      </c>
      <c r="F5" s="16" t="s">
        <v>16</v>
      </c>
    </row>
    <row r="6" spans="1:6" s="8" customFormat="1" ht="33.75" customHeight="1">
      <c r="A6" s="14">
        <v>4</v>
      </c>
      <c r="B6" s="16" t="s">
        <v>21</v>
      </c>
      <c r="C6" s="15" t="s">
        <v>18</v>
      </c>
      <c r="D6" s="16" t="s">
        <v>22</v>
      </c>
      <c r="E6" s="16" t="s">
        <v>23</v>
      </c>
      <c r="F6" s="16" t="s">
        <v>24</v>
      </c>
    </row>
    <row r="7" spans="1:6" s="8" customFormat="1" ht="33.75" customHeight="1">
      <c r="A7" s="14">
        <v>5</v>
      </c>
      <c r="B7" s="16" t="s">
        <v>25</v>
      </c>
      <c r="C7" s="15" t="s">
        <v>26</v>
      </c>
      <c r="D7" s="16" t="s">
        <v>27</v>
      </c>
      <c r="E7" s="16" t="s">
        <v>28</v>
      </c>
      <c r="F7" s="16" t="s">
        <v>29</v>
      </c>
    </row>
    <row r="8" spans="1:6" s="8" customFormat="1" ht="33.75" customHeight="1">
      <c r="A8" s="14">
        <v>6</v>
      </c>
      <c r="B8" s="16" t="s">
        <v>30</v>
      </c>
      <c r="C8" s="15" t="s">
        <v>31</v>
      </c>
      <c r="D8" s="16" t="s">
        <v>32</v>
      </c>
      <c r="E8" s="16" t="s">
        <v>33</v>
      </c>
      <c r="F8" s="16" t="s">
        <v>29</v>
      </c>
    </row>
    <row r="9" spans="1:6" s="8" customFormat="1" ht="33.75" customHeight="1">
      <c r="A9" s="14">
        <v>7</v>
      </c>
      <c r="B9" s="16" t="s">
        <v>34</v>
      </c>
      <c r="C9" s="15" t="s">
        <v>31</v>
      </c>
      <c r="D9" s="16" t="s">
        <v>35</v>
      </c>
      <c r="E9" s="16" t="s">
        <v>36</v>
      </c>
      <c r="F9" s="16" t="s">
        <v>29</v>
      </c>
    </row>
    <row r="10" spans="1:6" s="8" customFormat="1" ht="33.75" customHeight="1">
      <c r="A10" s="14">
        <v>8</v>
      </c>
      <c r="B10" s="16" t="s">
        <v>37</v>
      </c>
      <c r="C10" s="15" t="s">
        <v>31</v>
      </c>
      <c r="D10" s="16" t="s">
        <v>38</v>
      </c>
      <c r="E10" s="16" t="s">
        <v>39</v>
      </c>
      <c r="F10" s="16" t="s">
        <v>24</v>
      </c>
    </row>
    <row r="11" spans="1:6" s="8" customFormat="1" ht="33.75" customHeight="1">
      <c r="A11" s="14">
        <v>9</v>
      </c>
      <c r="B11" s="16" t="s">
        <v>40</v>
      </c>
      <c r="C11" s="15" t="s">
        <v>41</v>
      </c>
      <c r="D11" s="16" t="s">
        <v>42</v>
      </c>
      <c r="E11" s="16" t="s">
        <v>43</v>
      </c>
      <c r="F11" s="16" t="s">
        <v>24</v>
      </c>
    </row>
    <row r="12" spans="1:6" s="8" customFormat="1" ht="33.75" customHeight="1">
      <c r="A12" s="14">
        <v>10</v>
      </c>
      <c r="B12" s="16" t="s">
        <v>44</v>
      </c>
      <c r="C12" s="15" t="s">
        <v>45</v>
      </c>
      <c r="D12" s="16" t="s">
        <v>46</v>
      </c>
      <c r="E12" s="16" t="s">
        <v>47</v>
      </c>
      <c r="F12" s="16" t="s">
        <v>48</v>
      </c>
    </row>
    <row r="13" spans="1:6" s="8" customFormat="1" ht="33.75" customHeight="1">
      <c r="A13" s="14">
        <v>11</v>
      </c>
      <c r="B13" s="16" t="s">
        <v>49</v>
      </c>
      <c r="C13" s="15" t="s">
        <v>50</v>
      </c>
      <c r="D13" s="16" t="s">
        <v>51</v>
      </c>
      <c r="E13" s="16" t="s">
        <v>52</v>
      </c>
      <c r="F13" s="15" t="s">
        <v>53</v>
      </c>
    </row>
    <row r="14" spans="1:6" s="8" customFormat="1" ht="33.75" customHeight="1">
      <c r="A14" s="14">
        <v>12</v>
      </c>
      <c r="B14" s="16" t="s">
        <v>54</v>
      </c>
      <c r="C14" s="15" t="s">
        <v>55</v>
      </c>
      <c r="D14" s="16" t="s">
        <v>56</v>
      </c>
      <c r="E14" s="16" t="s">
        <v>57</v>
      </c>
      <c r="F14" s="15" t="s">
        <v>53</v>
      </c>
    </row>
    <row r="15" spans="1:6" s="8" customFormat="1" ht="33.75" customHeight="1">
      <c r="A15" s="14">
        <v>13</v>
      </c>
      <c r="B15" s="16" t="s">
        <v>58</v>
      </c>
      <c r="C15" s="15" t="s">
        <v>59</v>
      </c>
      <c r="D15" s="16" t="s">
        <v>19</v>
      </c>
      <c r="E15" s="16" t="s">
        <v>60</v>
      </c>
      <c r="F15" s="16" t="s">
        <v>61</v>
      </c>
    </row>
    <row r="16" spans="1:6" s="8" customFormat="1" ht="33.75" customHeight="1">
      <c r="A16" s="14">
        <v>14</v>
      </c>
      <c r="B16" s="16" t="s">
        <v>62</v>
      </c>
      <c r="C16" s="15" t="s">
        <v>63</v>
      </c>
      <c r="D16" s="16" t="s">
        <v>64</v>
      </c>
      <c r="E16" s="16" t="s">
        <v>65</v>
      </c>
      <c r="F16" s="16" t="s">
        <v>61</v>
      </c>
    </row>
    <row r="17" spans="1:6" s="8" customFormat="1" ht="33.75" customHeight="1">
      <c r="A17" s="14">
        <v>15</v>
      </c>
      <c r="B17" s="16" t="s">
        <v>66</v>
      </c>
      <c r="C17" s="15" t="s">
        <v>26</v>
      </c>
      <c r="D17" s="16" t="s">
        <v>67</v>
      </c>
      <c r="E17" s="16" t="s">
        <v>68</v>
      </c>
      <c r="F17" s="16" t="s">
        <v>48</v>
      </c>
    </row>
    <row r="18" spans="1:6" s="8" customFormat="1" ht="33.75" customHeight="1">
      <c r="A18" s="14">
        <v>16</v>
      </c>
      <c r="B18" s="16" t="s">
        <v>69</v>
      </c>
      <c r="C18" s="15" t="s">
        <v>70</v>
      </c>
      <c r="D18" s="16" t="s">
        <v>71</v>
      </c>
      <c r="E18" s="16" t="s">
        <v>72</v>
      </c>
      <c r="F18" s="16" t="s">
        <v>73</v>
      </c>
    </row>
    <row r="19" spans="1:6" s="8" customFormat="1" ht="33.75" customHeight="1">
      <c r="A19" s="14">
        <v>17</v>
      </c>
      <c r="B19" s="16" t="s">
        <v>74</v>
      </c>
      <c r="C19" s="15" t="s">
        <v>63</v>
      </c>
      <c r="D19" s="16" t="s">
        <v>75</v>
      </c>
      <c r="E19" s="16" t="s">
        <v>76</v>
      </c>
      <c r="F19" s="16" t="s">
        <v>77</v>
      </c>
    </row>
    <row r="20" spans="1:6" s="8" customFormat="1" ht="33.75" customHeight="1">
      <c r="A20" s="14">
        <v>18</v>
      </c>
      <c r="B20" s="15" t="s">
        <v>78</v>
      </c>
      <c r="C20" s="15" t="s">
        <v>79</v>
      </c>
      <c r="D20" s="16" t="s">
        <v>80</v>
      </c>
      <c r="E20" s="15" t="s">
        <v>81</v>
      </c>
      <c r="F20" s="15" t="s">
        <v>82</v>
      </c>
    </row>
    <row r="21" spans="1:6" s="8" customFormat="1" ht="33.75" customHeight="1">
      <c r="A21" s="14">
        <v>19</v>
      </c>
      <c r="B21" s="15" t="s">
        <v>83</v>
      </c>
      <c r="C21" s="15" t="s">
        <v>84</v>
      </c>
      <c r="D21" s="16" t="s">
        <v>85</v>
      </c>
      <c r="E21" s="15" t="s">
        <v>86</v>
      </c>
      <c r="F21" s="16" t="s">
        <v>87</v>
      </c>
    </row>
    <row r="22" spans="1:6" s="8" customFormat="1" ht="33.75" customHeight="1">
      <c r="A22" s="14">
        <v>20</v>
      </c>
      <c r="B22" s="15" t="s">
        <v>83</v>
      </c>
      <c r="C22" s="15" t="s">
        <v>63</v>
      </c>
      <c r="D22" s="16" t="s">
        <v>85</v>
      </c>
      <c r="E22" s="15" t="s">
        <v>86</v>
      </c>
      <c r="F22" s="16" t="s">
        <v>87</v>
      </c>
    </row>
    <row r="23" spans="1:6" s="8" customFormat="1" ht="33.75" customHeight="1">
      <c r="A23" s="14">
        <v>21</v>
      </c>
      <c r="B23" s="15" t="s">
        <v>88</v>
      </c>
      <c r="C23" s="15" t="s">
        <v>89</v>
      </c>
      <c r="D23" s="16" t="s">
        <v>90</v>
      </c>
      <c r="E23" s="15" t="s">
        <v>91</v>
      </c>
      <c r="F23" s="15" t="s">
        <v>92</v>
      </c>
    </row>
    <row r="24" spans="1:6" s="8" customFormat="1" ht="33.75" customHeight="1">
      <c r="A24" s="14">
        <v>22</v>
      </c>
      <c r="B24" s="15" t="s">
        <v>93</v>
      </c>
      <c r="C24" s="15" t="s">
        <v>94</v>
      </c>
      <c r="D24" s="16" t="s">
        <v>85</v>
      </c>
      <c r="E24" s="15" t="s">
        <v>95</v>
      </c>
      <c r="F24" s="15" t="s">
        <v>92</v>
      </c>
    </row>
    <row r="25" spans="1:6" s="8" customFormat="1" ht="33.75" customHeight="1">
      <c r="A25" s="14">
        <v>23</v>
      </c>
      <c r="B25" s="15" t="s">
        <v>96</v>
      </c>
      <c r="C25" s="15" t="s">
        <v>97</v>
      </c>
      <c r="D25" s="16" t="s">
        <v>98</v>
      </c>
      <c r="E25" s="15" t="s">
        <v>99</v>
      </c>
      <c r="F25" s="15" t="s">
        <v>92</v>
      </c>
    </row>
    <row r="26" spans="1:6" s="8" customFormat="1" ht="33.75" customHeight="1">
      <c r="A26" s="14">
        <v>24</v>
      </c>
      <c r="B26" s="15" t="s">
        <v>100</v>
      </c>
      <c r="C26" s="15" t="s">
        <v>101</v>
      </c>
      <c r="D26" s="16" t="s">
        <v>102</v>
      </c>
      <c r="E26" s="15" t="s">
        <v>103</v>
      </c>
      <c r="F26" s="15" t="s">
        <v>92</v>
      </c>
    </row>
    <row r="27" spans="1:6" s="8" customFormat="1" ht="33.75" customHeight="1">
      <c r="A27" s="14">
        <v>25</v>
      </c>
      <c r="B27" s="15" t="s">
        <v>104</v>
      </c>
      <c r="C27" s="15" t="s">
        <v>55</v>
      </c>
      <c r="D27" s="16" t="s">
        <v>105</v>
      </c>
      <c r="E27" s="15" t="s">
        <v>106</v>
      </c>
      <c r="F27" s="15" t="s">
        <v>92</v>
      </c>
    </row>
    <row r="28" spans="1:6" s="8" customFormat="1" ht="33.75" customHeight="1">
      <c r="A28" s="14">
        <v>26</v>
      </c>
      <c r="B28" s="15" t="s">
        <v>107</v>
      </c>
      <c r="C28" s="15" t="s">
        <v>94</v>
      </c>
      <c r="D28" s="16" t="s">
        <v>108</v>
      </c>
      <c r="E28" s="16" t="s">
        <v>109</v>
      </c>
      <c r="F28" s="15" t="s">
        <v>110</v>
      </c>
    </row>
    <row r="29" spans="1:6" s="8" customFormat="1" ht="33.75" customHeight="1">
      <c r="A29" s="14">
        <v>27</v>
      </c>
      <c r="B29" s="15" t="s">
        <v>111</v>
      </c>
      <c r="C29" s="15" t="s">
        <v>94</v>
      </c>
      <c r="D29" s="16" t="s">
        <v>108</v>
      </c>
      <c r="E29" s="16" t="s">
        <v>109</v>
      </c>
      <c r="F29" s="15" t="s">
        <v>110</v>
      </c>
    </row>
    <row r="30" spans="1:6" s="8" customFormat="1" ht="33.75" customHeight="1">
      <c r="A30" s="14">
        <v>28</v>
      </c>
      <c r="B30" s="15" t="s">
        <v>112</v>
      </c>
      <c r="C30" s="15" t="s">
        <v>50</v>
      </c>
      <c r="D30" s="16" t="s">
        <v>113</v>
      </c>
      <c r="E30" s="15" t="s">
        <v>114</v>
      </c>
      <c r="F30" s="15" t="s">
        <v>110</v>
      </c>
    </row>
    <row r="31" spans="1:6" s="8" customFormat="1" ht="33.75" customHeight="1">
      <c r="A31" s="14">
        <v>29</v>
      </c>
      <c r="B31" s="15" t="s">
        <v>115</v>
      </c>
      <c r="C31" s="15" t="s">
        <v>116</v>
      </c>
      <c r="D31" s="16" t="s">
        <v>117</v>
      </c>
      <c r="E31" s="15" t="s">
        <v>118</v>
      </c>
      <c r="F31" s="15" t="s">
        <v>119</v>
      </c>
    </row>
    <row r="32" spans="1:6" s="8" customFormat="1" ht="33.75" customHeight="1">
      <c r="A32" s="14">
        <v>30</v>
      </c>
      <c r="B32" s="15" t="s">
        <v>120</v>
      </c>
      <c r="C32" s="15" t="s">
        <v>121</v>
      </c>
      <c r="D32" s="16" t="s">
        <v>122</v>
      </c>
      <c r="E32" s="15" t="s">
        <v>123</v>
      </c>
      <c r="F32" s="15" t="s">
        <v>119</v>
      </c>
    </row>
    <row r="33" spans="1:6" s="8" customFormat="1" ht="33.75" customHeight="1">
      <c r="A33" s="14">
        <v>31</v>
      </c>
      <c r="B33" s="15" t="s">
        <v>124</v>
      </c>
      <c r="C33" s="15" t="s">
        <v>121</v>
      </c>
      <c r="D33" s="16" t="s">
        <v>122</v>
      </c>
      <c r="E33" s="15" t="s">
        <v>123</v>
      </c>
      <c r="F33" s="15" t="s">
        <v>119</v>
      </c>
    </row>
    <row r="34" spans="1:6" s="8" customFormat="1" ht="33.75" customHeight="1">
      <c r="A34" s="14">
        <v>32</v>
      </c>
      <c r="B34" s="15" t="s">
        <v>125</v>
      </c>
      <c r="C34" s="15" t="s">
        <v>121</v>
      </c>
      <c r="D34" s="16" t="s">
        <v>35</v>
      </c>
      <c r="E34" s="15" t="s">
        <v>126</v>
      </c>
      <c r="F34" s="15" t="s">
        <v>119</v>
      </c>
    </row>
    <row r="35" spans="1:6" s="8" customFormat="1" ht="33.75" customHeight="1">
      <c r="A35" s="14">
        <v>33</v>
      </c>
      <c r="B35" s="15" t="s">
        <v>127</v>
      </c>
      <c r="C35" s="15" t="s">
        <v>128</v>
      </c>
      <c r="D35" s="16" t="s">
        <v>129</v>
      </c>
      <c r="E35" s="15" t="s">
        <v>106</v>
      </c>
      <c r="F35" s="15" t="s">
        <v>119</v>
      </c>
    </row>
    <row r="36" spans="1:6" s="8" customFormat="1" ht="33.75" customHeight="1">
      <c r="A36" s="14">
        <v>34</v>
      </c>
      <c r="B36" s="15" t="s">
        <v>130</v>
      </c>
      <c r="C36" s="15" t="s">
        <v>121</v>
      </c>
      <c r="D36" s="16" t="s">
        <v>131</v>
      </c>
      <c r="E36" s="15" t="s">
        <v>126</v>
      </c>
      <c r="F36" s="15" t="s">
        <v>119</v>
      </c>
    </row>
    <row r="37" spans="1:6" s="8" customFormat="1" ht="33.75" customHeight="1">
      <c r="A37" s="14">
        <v>35</v>
      </c>
      <c r="B37" s="15" t="s">
        <v>132</v>
      </c>
      <c r="C37" s="15" t="s">
        <v>133</v>
      </c>
      <c r="D37" s="16" t="s">
        <v>117</v>
      </c>
      <c r="E37" s="15" t="s">
        <v>134</v>
      </c>
      <c r="F37" s="15" t="s">
        <v>119</v>
      </c>
    </row>
    <row r="38" spans="1:6" s="8" customFormat="1" ht="33.75" customHeight="1">
      <c r="A38" s="14">
        <v>36</v>
      </c>
      <c r="B38" s="17" t="s">
        <v>135</v>
      </c>
      <c r="C38" s="18" t="s">
        <v>136</v>
      </c>
      <c r="D38" s="17" t="s">
        <v>137</v>
      </c>
      <c r="E38" s="17" t="s">
        <v>138</v>
      </c>
      <c r="F38" s="17" t="s">
        <v>61</v>
      </c>
    </row>
    <row r="39" spans="1:6" s="8" customFormat="1" ht="33.75" customHeight="1">
      <c r="A39" s="14">
        <v>37</v>
      </c>
      <c r="B39" s="17" t="s">
        <v>139</v>
      </c>
      <c r="C39" s="18" t="s">
        <v>140</v>
      </c>
      <c r="D39" s="17" t="s">
        <v>141</v>
      </c>
      <c r="E39" s="17" t="s">
        <v>142</v>
      </c>
      <c r="F39" s="17" t="s">
        <v>24</v>
      </c>
    </row>
    <row r="40" spans="1:6" s="8" customFormat="1" ht="33.75" customHeight="1">
      <c r="A40" s="14">
        <v>38</v>
      </c>
      <c r="B40" s="17" t="s">
        <v>143</v>
      </c>
      <c r="C40" s="18" t="s">
        <v>144</v>
      </c>
      <c r="D40" s="17" t="s">
        <v>145</v>
      </c>
      <c r="E40" s="17" t="s">
        <v>146</v>
      </c>
      <c r="F40" s="17" t="s">
        <v>29</v>
      </c>
    </row>
    <row r="41" spans="1:6" s="8" customFormat="1" ht="33.75" customHeight="1">
      <c r="A41" s="14">
        <v>39</v>
      </c>
      <c r="B41" s="17" t="s">
        <v>147</v>
      </c>
      <c r="C41" s="18" t="s">
        <v>148</v>
      </c>
      <c r="D41" s="17" t="s">
        <v>149</v>
      </c>
      <c r="E41" s="17" t="s">
        <v>150</v>
      </c>
      <c r="F41" s="17" t="s">
        <v>24</v>
      </c>
    </row>
    <row r="42" spans="1:6" s="8" customFormat="1" ht="33.75" customHeight="1">
      <c r="A42" s="14">
        <v>40</v>
      </c>
      <c r="B42" s="17" t="s">
        <v>151</v>
      </c>
      <c r="C42" s="18" t="s">
        <v>50</v>
      </c>
      <c r="D42" s="17" t="s">
        <v>152</v>
      </c>
      <c r="E42" s="17" t="s">
        <v>153</v>
      </c>
      <c r="F42" s="17" t="s">
        <v>24</v>
      </c>
    </row>
    <row r="43" spans="1:6" s="8" customFormat="1" ht="33.75" customHeight="1">
      <c r="A43" s="14">
        <v>41</v>
      </c>
      <c r="B43" s="17" t="s">
        <v>154</v>
      </c>
      <c r="C43" s="18" t="s">
        <v>155</v>
      </c>
      <c r="D43" s="17" t="s">
        <v>156</v>
      </c>
      <c r="E43" s="17" t="s">
        <v>157</v>
      </c>
      <c r="F43" s="17" t="s">
        <v>24</v>
      </c>
    </row>
    <row r="44" spans="1:6" s="8" customFormat="1" ht="33.75" customHeight="1">
      <c r="A44" s="14">
        <v>42</v>
      </c>
      <c r="B44" s="17" t="s">
        <v>158</v>
      </c>
      <c r="C44" s="18" t="s">
        <v>18</v>
      </c>
      <c r="D44" s="17" t="s">
        <v>159</v>
      </c>
      <c r="E44" s="17" t="s">
        <v>160</v>
      </c>
      <c r="F44" s="17" t="s">
        <v>16</v>
      </c>
    </row>
    <row r="45" spans="1:6" s="8" customFormat="1" ht="33.75" customHeight="1">
      <c r="A45" s="14">
        <v>43</v>
      </c>
      <c r="B45" s="17" t="s">
        <v>161</v>
      </c>
      <c r="C45" s="18" t="s">
        <v>121</v>
      </c>
      <c r="D45" s="17" t="s">
        <v>162</v>
      </c>
      <c r="E45" s="17" t="s">
        <v>163</v>
      </c>
      <c r="F45" s="17" t="s">
        <v>24</v>
      </c>
    </row>
    <row r="46" spans="1:6" s="8" customFormat="1" ht="33.75" customHeight="1">
      <c r="A46" s="14">
        <v>44</v>
      </c>
      <c r="B46" s="17" t="s">
        <v>164</v>
      </c>
      <c r="C46" s="18" t="s">
        <v>165</v>
      </c>
      <c r="D46" s="17" t="s">
        <v>166</v>
      </c>
      <c r="E46" s="17" t="s">
        <v>167</v>
      </c>
      <c r="F46" s="17" t="s">
        <v>24</v>
      </c>
    </row>
    <row r="47" spans="1:6" s="8" customFormat="1" ht="33.75" customHeight="1">
      <c r="A47" s="14">
        <v>45</v>
      </c>
      <c r="B47" s="17" t="s">
        <v>168</v>
      </c>
      <c r="C47" s="18" t="s">
        <v>26</v>
      </c>
      <c r="D47" s="17" t="s">
        <v>169</v>
      </c>
      <c r="E47" s="17" t="s">
        <v>170</v>
      </c>
      <c r="F47" s="17" t="s">
        <v>24</v>
      </c>
    </row>
    <row r="48" spans="1:6" s="8" customFormat="1" ht="33.75" customHeight="1">
      <c r="A48" s="14">
        <v>46</v>
      </c>
      <c r="B48" s="17" t="s">
        <v>171</v>
      </c>
      <c r="C48" s="18" t="s">
        <v>172</v>
      </c>
      <c r="D48" s="17" t="s">
        <v>173</v>
      </c>
      <c r="E48" s="17" t="s">
        <v>157</v>
      </c>
      <c r="F48" s="17" t="s">
        <v>24</v>
      </c>
    </row>
    <row r="49" spans="1:6" s="8" customFormat="1" ht="33.75" customHeight="1">
      <c r="A49" s="14">
        <v>47</v>
      </c>
      <c r="B49" s="17" t="s">
        <v>174</v>
      </c>
      <c r="C49" s="18" t="s">
        <v>175</v>
      </c>
      <c r="D49" s="17" t="s">
        <v>176</v>
      </c>
      <c r="E49" s="17" t="s">
        <v>177</v>
      </c>
      <c r="F49" s="17" t="s">
        <v>61</v>
      </c>
    </row>
    <row r="50" spans="1:6" s="8" customFormat="1" ht="33.75" customHeight="1">
      <c r="A50" s="14">
        <v>48</v>
      </c>
      <c r="B50" s="17" t="s">
        <v>178</v>
      </c>
      <c r="C50" s="18" t="s">
        <v>26</v>
      </c>
      <c r="D50" s="17" t="s">
        <v>176</v>
      </c>
      <c r="E50" s="17" t="s">
        <v>28</v>
      </c>
      <c r="F50" s="17" t="s">
        <v>29</v>
      </c>
    </row>
    <row r="51" spans="1:6" s="8" customFormat="1" ht="33.75" customHeight="1">
      <c r="A51" s="14">
        <v>49</v>
      </c>
      <c r="B51" s="17" t="s">
        <v>179</v>
      </c>
      <c r="C51" s="18" t="s">
        <v>180</v>
      </c>
      <c r="D51" s="17" t="s">
        <v>181</v>
      </c>
      <c r="E51" s="17" t="s">
        <v>157</v>
      </c>
      <c r="F51" s="17" t="s">
        <v>24</v>
      </c>
    </row>
    <row r="52" spans="1:6" s="8" customFormat="1" ht="33.75" customHeight="1">
      <c r="A52" s="14">
        <v>50</v>
      </c>
      <c r="B52" s="17" t="s">
        <v>182</v>
      </c>
      <c r="C52" s="18" t="s">
        <v>183</v>
      </c>
      <c r="D52" s="17" t="s">
        <v>184</v>
      </c>
      <c r="E52" s="17" t="s">
        <v>185</v>
      </c>
      <c r="F52" s="17" t="s">
        <v>24</v>
      </c>
    </row>
    <row r="53" spans="1:6" s="8" customFormat="1" ht="33.75" customHeight="1">
      <c r="A53" s="14">
        <v>51</v>
      </c>
      <c r="B53" s="18" t="s">
        <v>186</v>
      </c>
      <c r="C53" s="18" t="s">
        <v>45</v>
      </c>
      <c r="D53" s="17" t="s">
        <v>187</v>
      </c>
      <c r="E53" s="18" t="s">
        <v>188</v>
      </c>
      <c r="F53" s="17" t="s">
        <v>61</v>
      </c>
    </row>
    <row r="54" spans="1:6" s="8" customFormat="1" ht="33.75" customHeight="1">
      <c r="A54" s="14">
        <v>52</v>
      </c>
      <c r="B54" s="17" t="s">
        <v>189</v>
      </c>
      <c r="C54" s="18" t="s">
        <v>8</v>
      </c>
      <c r="D54" s="17" t="s">
        <v>190</v>
      </c>
      <c r="E54" s="17" t="s">
        <v>191</v>
      </c>
      <c r="F54" s="17" t="s">
        <v>29</v>
      </c>
    </row>
    <row r="55" spans="1:6" s="8" customFormat="1" ht="33.75" customHeight="1">
      <c r="A55" s="14">
        <v>53</v>
      </c>
      <c r="B55" s="17" t="s">
        <v>192</v>
      </c>
      <c r="C55" s="18" t="s">
        <v>193</v>
      </c>
      <c r="D55" s="17" t="s">
        <v>194</v>
      </c>
      <c r="E55" s="17" t="s">
        <v>195</v>
      </c>
      <c r="F55" s="17" t="s">
        <v>61</v>
      </c>
    </row>
    <row r="56" spans="1:6" s="8" customFormat="1" ht="33.75" customHeight="1">
      <c r="A56" s="14">
        <v>54</v>
      </c>
      <c r="B56" s="17" t="s">
        <v>196</v>
      </c>
      <c r="C56" s="18" t="s">
        <v>197</v>
      </c>
      <c r="D56" s="17" t="s">
        <v>198</v>
      </c>
      <c r="E56" s="17" t="s">
        <v>150</v>
      </c>
      <c r="F56" s="17" t="s">
        <v>24</v>
      </c>
    </row>
    <row r="57" spans="1:6" s="8" customFormat="1" ht="33.75" customHeight="1">
      <c r="A57" s="14">
        <v>55</v>
      </c>
      <c r="B57" s="17" t="s">
        <v>199</v>
      </c>
      <c r="C57" s="18" t="s">
        <v>200</v>
      </c>
      <c r="D57" s="17" t="s">
        <v>201</v>
      </c>
      <c r="E57" s="17" t="s">
        <v>202</v>
      </c>
      <c r="F57" s="17" t="s">
        <v>24</v>
      </c>
    </row>
    <row r="58" spans="1:6" s="8" customFormat="1" ht="33.75" customHeight="1">
      <c r="A58" s="14">
        <v>56</v>
      </c>
      <c r="B58" s="17" t="s">
        <v>203</v>
      </c>
      <c r="C58" s="18" t="s">
        <v>55</v>
      </c>
      <c r="D58" s="17" t="s">
        <v>204</v>
      </c>
      <c r="E58" s="17" t="s">
        <v>205</v>
      </c>
      <c r="F58" s="17" t="s">
        <v>24</v>
      </c>
    </row>
    <row r="59" spans="1:6" s="8" customFormat="1" ht="33.75" customHeight="1">
      <c r="A59" s="14">
        <v>57</v>
      </c>
      <c r="B59" s="17" t="s">
        <v>206</v>
      </c>
      <c r="C59" s="18" t="s">
        <v>26</v>
      </c>
      <c r="D59" s="17" t="s">
        <v>207</v>
      </c>
      <c r="E59" s="17" t="s">
        <v>208</v>
      </c>
      <c r="F59" s="17" t="s">
        <v>24</v>
      </c>
    </row>
    <row r="60" spans="1:6" s="8" customFormat="1" ht="33.75" customHeight="1">
      <c r="A60" s="14">
        <v>58</v>
      </c>
      <c r="B60" s="17" t="s">
        <v>209</v>
      </c>
      <c r="C60" s="18" t="s">
        <v>200</v>
      </c>
      <c r="D60" s="19">
        <v>43831</v>
      </c>
      <c r="E60" s="17" t="s">
        <v>210</v>
      </c>
      <c r="F60" s="17" t="s">
        <v>24</v>
      </c>
    </row>
    <row r="61" spans="1:6" s="8" customFormat="1" ht="33.75" customHeight="1">
      <c r="A61" s="14">
        <v>59</v>
      </c>
      <c r="B61" s="17" t="s">
        <v>211</v>
      </c>
      <c r="C61" s="18" t="s">
        <v>212</v>
      </c>
      <c r="D61" s="17" t="s">
        <v>213</v>
      </c>
      <c r="E61" s="17" t="s">
        <v>214</v>
      </c>
      <c r="F61" s="17" t="s">
        <v>215</v>
      </c>
    </row>
    <row r="62" spans="1:6" s="8" customFormat="1" ht="33.75" customHeight="1">
      <c r="A62" s="14">
        <v>60</v>
      </c>
      <c r="B62" s="17" t="s">
        <v>216</v>
      </c>
      <c r="C62" s="18" t="s">
        <v>217</v>
      </c>
      <c r="D62" s="19">
        <v>43832</v>
      </c>
      <c r="E62" s="17" t="s">
        <v>218</v>
      </c>
      <c r="F62" s="17" t="s">
        <v>24</v>
      </c>
    </row>
    <row r="63" spans="1:6" s="8" customFormat="1" ht="33.75" customHeight="1">
      <c r="A63" s="14">
        <v>61</v>
      </c>
      <c r="B63" s="18" t="s">
        <v>219</v>
      </c>
      <c r="C63" s="18" t="s">
        <v>94</v>
      </c>
      <c r="D63" s="17" t="s">
        <v>220</v>
      </c>
      <c r="E63" s="18" t="s">
        <v>221</v>
      </c>
      <c r="F63" s="18" t="s">
        <v>119</v>
      </c>
    </row>
    <row r="64" spans="1:6" s="8" customFormat="1" ht="33.75" customHeight="1">
      <c r="A64" s="14">
        <v>62</v>
      </c>
      <c r="B64" s="18" t="s">
        <v>222</v>
      </c>
      <c r="C64" s="18" t="s">
        <v>223</v>
      </c>
      <c r="D64" s="17" t="s">
        <v>224</v>
      </c>
      <c r="E64" s="18" t="s">
        <v>225</v>
      </c>
      <c r="F64" s="18" t="s">
        <v>119</v>
      </c>
    </row>
    <row r="65" spans="1:6" s="8" customFormat="1" ht="33.75" customHeight="1">
      <c r="A65" s="14">
        <v>63</v>
      </c>
      <c r="B65" s="18" t="s">
        <v>226</v>
      </c>
      <c r="C65" s="18" t="s">
        <v>227</v>
      </c>
      <c r="D65" s="17" t="s">
        <v>228</v>
      </c>
      <c r="E65" s="18" t="s">
        <v>229</v>
      </c>
      <c r="F65" s="18" t="s">
        <v>119</v>
      </c>
    </row>
    <row r="66" spans="1:6" s="8" customFormat="1" ht="33.75" customHeight="1">
      <c r="A66" s="14">
        <v>64</v>
      </c>
      <c r="B66" s="18" t="s">
        <v>230</v>
      </c>
      <c r="C66" s="18" t="s">
        <v>231</v>
      </c>
      <c r="D66" s="17" t="s">
        <v>232</v>
      </c>
      <c r="E66" s="18" t="s">
        <v>233</v>
      </c>
      <c r="F66" s="18" t="s">
        <v>119</v>
      </c>
    </row>
    <row r="67" spans="1:6" s="8" customFormat="1" ht="33.75" customHeight="1">
      <c r="A67" s="14">
        <v>65</v>
      </c>
      <c r="B67" s="18" t="s">
        <v>234</v>
      </c>
      <c r="C67" s="18" t="s">
        <v>227</v>
      </c>
      <c r="D67" s="17" t="s">
        <v>235</v>
      </c>
      <c r="E67" s="18" t="s">
        <v>229</v>
      </c>
      <c r="F67" s="18" t="s">
        <v>119</v>
      </c>
    </row>
    <row r="68" spans="1:6" s="8" customFormat="1" ht="33.75" customHeight="1">
      <c r="A68" s="14">
        <v>66</v>
      </c>
      <c r="B68" s="18" t="s">
        <v>236</v>
      </c>
      <c r="C68" s="18" t="s">
        <v>237</v>
      </c>
      <c r="D68" s="17" t="s">
        <v>238</v>
      </c>
      <c r="E68" s="18" t="s">
        <v>233</v>
      </c>
      <c r="F68" s="18" t="s">
        <v>119</v>
      </c>
    </row>
    <row r="69" spans="1:6" s="8" customFormat="1" ht="33.75" customHeight="1">
      <c r="A69" s="14">
        <v>67</v>
      </c>
      <c r="B69" s="18" t="s">
        <v>239</v>
      </c>
      <c r="C69" s="18" t="s">
        <v>240</v>
      </c>
      <c r="D69" s="17" t="s">
        <v>241</v>
      </c>
      <c r="E69" s="17" t="s">
        <v>242</v>
      </c>
      <c r="F69" s="18" t="s">
        <v>119</v>
      </c>
    </row>
    <row r="70" spans="1:6" s="8" customFormat="1" ht="33.75" customHeight="1">
      <c r="A70" s="14">
        <v>68</v>
      </c>
      <c r="B70" s="18" t="s">
        <v>243</v>
      </c>
      <c r="C70" s="18" t="s">
        <v>79</v>
      </c>
      <c r="D70" s="17" t="s">
        <v>244</v>
      </c>
      <c r="E70" s="18" t="s">
        <v>245</v>
      </c>
      <c r="F70" s="17" t="s">
        <v>246</v>
      </c>
    </row>
    <row r="71" spans="1:6" s="8" customFormat="1" ht="33.75" customHeight="1">
      <c r="A71" s="14">
        <v>69</v>
      </c>
      <c r="B71" s="18" t="s">
        <v>247</v>
      </c>
      <c r="C71" s="18" t="s">
        <v>248</v>
      </c>
      <c r="D71" s="17" t="s">
        <v>213</v>
      </c>
      <c r="E71" s="18" t="s">
        <v>249</v>
      </c>
      <c r="F71" s="18" t="s">
        <v>119</v>
      </c>
    </row>
    <row r="72" spans="1:6" s="8" customFormat="1" ht="33.75" customHeight="1">
      <c r="A72" s="14">
        <v>70</v>
      </c>
      <c r="B72" s="18" t="s">
        <v>250</v>
      </c>
      <c r="C72" s="18" t="s">
        <v>227</v>
      </c>
      <c r="D72" s="17" t="s">
        <v>251</v>
      </c>
      <c r="E72" s="18" t="s">
        <v>252</v>
      </c>
      <c r="F72" s="18" t="s">
        <v>119</v>
      </c>
    </row>
    <row r="73" spans="1:6" s="8" customFormat="1" ht="33.75" customHeight="1">
      <c r="A73" s="14">
        <v>71</v>
      </c>
      <c r="B73" s="18" t="s">
        <v>253</v>
      </c>
      <c r="C73" s="18" t="s">
        <v>133</v>
      </c>
      <c r="D73" s="17" t="s">
        <v>166</v>
      </c>
      <c r="E73" s="18" t="s">
        <v>91</v>
      </c>
      <c r="F73" s="18" t="s">
        <v>119</v>
      </c>
    </row>
    <row r="74" spans="1:6" s="8" customFormat="1" ht="33.75" customHeight="1">
      <c r="A74" s="14">
        <v>72</v>
      </c>
      <c r="B74" s="18" t="s">
        <v>254</v>
      </c>
      <c r="C74" s="18" t="s">
        <v>255</v>
      </c>
      <c r="D74" s="17" t="s">
        <v>166</v>
      </c>
      <c r="E74" s="18" t="s">
        <v>256</v>
      </c>
      <c r="F74" s="18" t="s">
        <v>119</v>
      </c>
    </row>
    <row r="75" spans="1:6" s="8" customFormat="1" ht="33.75" customHeight="1">
      <c r="A75" s="14">
        <v>73</v>
      </c>
      <c r="B75" s="18" t="s">
        <v>257</v>
      </c>
      <c r="C75" s="18" t="s">
        <v>258</v>
      </c>
      <c r="D75" s="17" t="s">
        <v>259</v>
      </c>
      <c r="E75" s="18" t="s">
        <v>260</v>
      </c>
      <c r="F75" s="18" t="s">
        <v>119</v>
      </c>
    </row>
    <row r="76" spans="1:6" s="8" customFormat="1" ht="33.75" customHeight="1">
      <c r="A76" s="14">
        <v>74</v>
      </c>
      <c r="B76" s="18" t="s">
        <v>261</v>
      </c>
      <c r="C76" s="18" t="s">
        <v>262</v>
      </c>
      <c r="D76" s="17" t="s">
        <v>263</v>
      </c>
      <c r="E76" s="18" t="s">
        <v>264</v>
      </c>
      <c r="F76" s="18" t="s">
        <v>119</v>
      </c>
    </row>
    <row r="77" spans="1:6" s="8" customFormat="1" ht="33.75" customHeight="1">
      <c r="A77" s="14">
        <v>75</v>
      </c>
      <c r="B77" s="18" t="s">
        <v>265</v>
      </c>
      <c r="C77" s="18" t="s">
        <v>262</v>
      </c>
      <c r="D77" s="17" t="s">
        <v>263</v>
      </c>
      <c r="E77" s="18" t="s">
        <v>256</v>
      </c>
      <c r="F77" s="18" t="s">
        <v>119</v>
      </c>
    </row>
    <row r="78" spans="1:6" s="8" customFormat="1" ht="33.75" customHeight="1">
      <c r="A78" s="14">
        <v>76</v>
      </c>
      <c r="B78" s="18" t="s">
        <v>266</v>
      </c>
      <c r="C78" s="18" t="s">
        <v>267</v>
      </c>
      <c r="D78" s="17" t="s">
        <v>268</v>
      </c>
      <c r="E78" s="18" t="s">
        <v>269</v>
      </c>
      <c r="F78" s="18" t="s">
        <v>119</v>
      </c>
    </row>
    <row r="79" spans="1:6" s="8" customFormat="1" ht="33.75" customHeight="1">
      <c r="A79" s="14">
        <v>77</v>
      </c>
      <c r="B79" s="18" t="s">
        <v>270</v>
      </c>
      <c r="C79" s="18" t="s">
        <v>94</v>
      </c>
      <c r="D79" s="17" t="s">
        <v>271</v>
      </c>
      <c r="E79" s="18" t="s">
        <v>272</v>
      </c>
      <c r="F79" s="18" t="s">
        <v>273</v>
      </c>
    </row>
    <row r="80" spans="1:6" s="8" customFormat="1" ht="33.75" customHeight="1">
      <c r="A80" s="14">
        <v>78</v>
      </c>
      <c r="B80" s="18" t="s">
        <v>274</v>
      </c>
      <c r="C80" s="18" t="s">
        <v>275</v>
      </c>
      <c r="D80" s="17" t="s">
        <v>276</v>
      </c>
      <c r="E80" s="18" t="s">
        <v>277</v>
      </c>
      <c r="F80" s="18" t="s">
        <v>119</v>
      </c>
    </row>
    <row r="81" spans="1:6" s="8" customFormat="1" ht="33.75" customHeight="1">
      <c r="A81" s="14">
        <v>79</v>
      </c>
      <c r="B81" s="18" t="s">
        <v>278</v>
      </c>
      <c r="C81" s="18" t="s">
        <v>279</v>
      </c>
      <c r="D81" s="17" t="s">
        <v>280</v>
      </c>
      <c r="E81" s="18" t="s">
        <v>281</v>
      </c>
      <c r="F81" s="18" t="s">
        <v>119</v>
      </c>
    </row>
    <row r="82" spans="1:6" s="8" customFormat="1" ht="33.75" customHeight="1">
      <c r="A82" s="14">
        <v>80</v>
      </c>
      <c r="B82" s="18" t="s">
        <v>282</v>
      </c>
      <c r="C82" s="18" t="s">
        <v>283</v>
      </c>
      <c r="D82" s="17" t="s">
        <v>284</v>
      </c>
      <c r="E82" s="18" t="s">
        <v>285</v>
      </c>
      <c r="F82" s="18" t="s">
        <v>119</v>
      </c>
    </row>
    <row r="83" spans="1:6" s="8" customFormat="1" ht="33.75" customHeight="1">
      <c r="A83" s="14">
        <v>81</v>
      </c>
      <c r="B83" s="18" t="s">
        <v>286</v>
      </c>
      <c r="C83" s="18" t="s">
        <v>287</v>
      </c>
      <c r="D83" s="17" t="s">
        <v>288</v>
      </c>
      <c r="E83" s="18" t="s">
        <v>289</v>
      </c>
      <c r="F83" s="18" t="s">
        <v>119</v>
      </c>
    </row>
    <row r="84" spans="1:6" s="8" customFormat="1" ht="33.75" customHeight="1">
      <c r="A84" s="14">
        <v>82</v>
      </c>
      <c r="B84" s="18" t="s">
        <v>290</v>
      </c>
      <c r="C84" s="18" t="s">
        <v>291</v>
      </c>
      <c r="D84" s="17" t="s">
        <v>292</v>
      </c>
      <c r="E84" s="18" t="s">
        <v>293</v>
      </c>
      <c r="F84" s="18" t="s">
        <v>119</v>
      </c>
    </row>
    <row r="85" spans="1:6" s="9" customFormat="1" ht="33.75" customHeight="1">
      <c r="A85" s="14">
        <v>83</v>
      </c>
      <c r="B85" s="20" t="s">
        <v>294</v>
      </c>
      <c r="C85" s="20" t="s">
        <v>237</v>
      </c>
      <c r="D85" s="21" t="s">
        <v>295</v>
      </c>
      <c r="E85" s="20" t="s">
        <v>296</v>
      </c>
      <c r="F85" s="20" t="s">
        <v>119</v>
      </c>
    </row>
    <row r="86" spans="1:6" s="9" customFormat="1" ht="33.75" customHeight="1">
      <c r="A86" s="14">
        <v>84</v>
      </c>
      <c r="B86" s="20" t="s">
        <v>297</v>
      </c>
      <c r="C86" s="20" t="s">
        <v>237</v>
      </c>
      <c r="D86" s="21" t="s">
        <v>298</v>
      </c>
      <c r="E86" s="20" t="s">
        <v>229</v>
      </c>
      <c r="F86" s="20" t="s">
        <v>119</v>
      </c>
    </row>
    <row r="87" spans="1:6" s="9" customFormat="1" ht="33.75" customHeight="1">
      <c r="A87" s="14">
        <v>85</v>
      </c>
      <c r="B87" s="20" t="s">
        <v>299</v>
      </c>
      <c r="C87" s="20" t="s">
        <v>300</v>
      </c>
      <c r="D87" s="21" t="s">
        <v>301</v>
      </c>
      <c r="E87" s="20" t="s">
        <v>293</v>
      </c>
      <c r="F87" s="20" t="s">
        <v>119</v>
      </c>
    </row>
    <row r="88" spans="1:6" s="9" customFormat="1" ht="33.75" customHeight="1">
      <c r="A88" s="14">
        <v>86</v>
      </c>
      <c r="B88" s="20" t="s">
        <v>302</v>
      </c>
      <c r="C88" s="18" t="s">
        <v>165</v>
      </c>
      <c r="D88" s="22">
        <v>44155</v>
      </c>
      <c r="E88" s="18" t="s">
        <v>91</v>
      </c>
      <c r="F88" s="20" t="s">
        <v>119</v>
      </c>
    </row>
    <row r="89" spans="1:6" s="9" customFormat="1" ht="33.75" customHeight="1">
      <c r="A89" s="14">
        <v>87</v>
      </c>
      <c r="B89" s="20" t="s">
        <v>303</v>
      </c>
      <c r="C89" s="20" t="s">
        <v>237</v>
      </c>
      <c r="D89" s="19">
        <v>43908</v>
      </c>
      <c r="E89" s="20" t="s">
        <v>304</v>
      </c>
      <c r="F89" s="20" t="s">
        <v>119</v>
      </c>
    </row>
    <row r="90" spans="1:6" s="9" customFormat="1" ht="33.75" customHeight="1">
      <c r="A90" s="14">
        <v>88</v>
      </c>
      <c r="B90" s="23" t="s">
        <v>305</v>
      </c>
      <c r="C90" s="20" t="s">
        <v>63</v>
      </c>
      <c r="D90" s="22">
        <v>44152</v>
      </c>
      <c r="E90" s="23" t="s">
        <v>306</v>
      </c>
      <c r="F90" s="20" t="s">
        <v>119</v>
      </c>
    </row>
    <row r="91" spans="1:6" s="8" customFormat="1" ht="33.75" customHeight="1">
      <c r="A91" s="14">
        <v>89</v>
      </c>
      <c r="B91" s="20" t="s">
        <v>307</v>
      </c>
      <c r="C91" s="20" t="s">
        <v>308</v>
      </c>
      <c r="D91" s="24" t="s">
        <v>220</v>
      </c>
      <c r="E91" s="20" t="s">
        <v>309</v>
      </c>
      <c r="F91" s="20" t="s">
        <v>119</v>
      </c>
    </row>
    <row r="92" spans="1:6" s="9" customFormat="1" ht="33.75" customHeight="1">
      <c r="A92" s="14">
        <v>90</v>
      </c>
      <c r="B92" s="23" t="s">
        <v>310</v>
      </c>
      <c r="C92" s="20" t="s">
        <v>311</v>
      </c>
      <c r="D92" s="22">
        <v>44150</v>
      </c>
      <c r="E92" s="23" t="s">
        <v>312</v>
      </c>
      <c r="F92" s="20" t="s">
        <v>119</v>
      </c>
    </row>
    <row r="93" spans="1:6" s="8" customFormat="1" ht="33.75" customHeight="1">
      <c r="A93" s="14">
        <v>91</v>
      </c>
      <c r="B93" s="18" t="s">
        <v>313</v>
      </c>
      <c r="C93" s="18" t="s">
        <v>128</v>
      </c>
      <c r="D93" s="19">
        <v>43971</v>
      </c>
      <c r="E93" s="18" t="s">
        <v>314</v>
      </c>
      <c r="F93" s="18" t="s">
        <v>119</v>
      </c>
    </row>
    <row r="94" spans="1:6" s="8" customFormat="1" ht="33.75" customHeight="1">
      <c r="A94" s="14">
        <v>92</v>
      </c>
      <c r="B94" s="17" t="s">
        <v>315</v>
      </c>
      <c r="C94" s="18" t="s">
        <v>316</v>
      </c>
      <c r="D94" s="17" t="s">
        <v>317</v>
      </c>
      <c r="E94" s="17" t="s">
        <v>318</v>
      </c>
      <c r="F94" s="17" t="s">
        <v>24</v>
      </c>
    </row>
    <row r="95" spans="1:6" s="8" customFormat="1" ht="33.75" customHeight="1">
      <c r="A95" s="14">
        <v>93</v>
      </c>
      <c r="B95" s="17" t="s">
        <v>319</v>
      </c>
      <c r="C95" s="18" t="s">
        <v>55</v>
      </c>
      <c r="D95" s="17" t="s">
        <v>320</v>
      </c>
      <c r="E95" s="17" t="s">
        <v>318</v>
      </c>
      <c r="F95" s="17" t="s">
        <v>24</v>
      </c>
    </row>
    <row r="96" spans="1:6" s="8" customFormat="1" ht="33.75" customHeight="1">
      <c r="A96" s="14">
        <v>94</v>
      </c>
      <c r="B96" s="17" t="s">
        <v>321</v>
      </c>
      <c r="C96" s="18" t="s">
        <v>322</v>
      </c>
      <c r="D96" s="17" t="s">
        <v>323</v>
      </c>
      <c r="E96" s="17" t="s">
        <v>324</v>
      </c>
      <c r="F96" s="17" t="s">
        <v>61</v>
      </c>
    </row>
    <row r="97" spans="1:6" s="8" customFormat="1" ht="33.75" customHeight="1">
      <c r="A97" s="14">
        <v>95</v>
      </c>
      <c r="B97" s="17" t="s">
        <v>325</v>
      </c>
      <c r="C97" s="18" t="s">
        <v>140</v>
      </c>
      <c r="D97" s="17" t="s">
        <v>326</v>
      </c>
      <c r="E97" s="17" t="s">
        <v>327</v>
      </c>
      <c r="F97" s="17" t="s">
        <v>24</v>
      </c>
    </row>
    <row r="98" spans="1:6" s="8" customFormat="1" ht="33.75" customHeight="1">
      <c r="A98" s="14">
        <v>96</v>
      </c>
      <c r="B98" s="18" t="s">
        <v>328</v>
      </c>
      <c r="C98" s="18" t="s">
        <v>329</v>
      </c>
      <c r="D98" s="17" t="s">
        <v>330</v>
      </c>
      <c r="E98" s="18" t="s">
        <v>331</v>
      </c>
      <c r="F98" s="18" t="s">
        <v>119</v>
      </c>
    </row>
    <row r="99" spans="1:6" s="8" customFormat="1" ht="33.75" customHeight="1">
      <c r="A99" s="14">
        <v>97</v>
      </c>
      <c r="B99" s="17" t="s">
        <v>332</v>
      </c>
      <c r="C99" s="18" t="s">
        <v>333</v>
      </c>
      <c r="D99" s="17" t="s">
        <v>334</v>
      </c>
      <c r="E99" s="18" t="s">
        <v>335</v>
      </c>
      <c r="F99" s="18" t="s">
        <v>119</v>
      </c>
    </row>
    <row r="100" spans="1:6" s="8" customFormat="1" ht="33.75" customHeight="1">
      <c r="A100" s="14">
        <v>98</v>
      </c>
      <c r="B100" s="17" t="s">
        <v>336</v>
      </c>
      <c r="C100" s="18" t="s">
        <v>337</v>
      </c>
      <c r="D100" s="17" t="s">
        <v>338</v>
      </c>
      <c r="E100" s="17" t="s">
        <v>339</v>
      </c>
      <c r="F100" s="17" t="s">
        <v>61</v>
      </c>
    </row>
    <row r="101" spans="1:6" s="8" customFormat="1" ht="33.75" customHeight="1">
      <c r="A101" s="14">
        <v>99</v>
      </c>
      <c r="B101" s="17" t="s">
        <v>340</v>
      </c>
      <c r="C101" s="18" t="s">
        <v>200</v>
      </c>
      <c r="D101" s="17" t="s">
        <v>341</v>
      </c>
      <c r="E101" s="17" t="s">
        <v>342</v>
      </c>
      <c r="F101" s="17" t="s">
        <v>29</v>
      </c>
    </row>
    <row r="102" spans="1:6" s="8" customFormat="1" ht="33.75" customHeight="1">
      <c r="A102" s="14">
        <v>100</v>
      </c>
      <c r="B102" s="17" t="s">
        <v>343</v>
      </c>
      <c r="C102" s="18" t="s">
        <v>311</v>
      </c>
      <c r="D102" s="17" t="s">
        <v>344</v>
      </c>
      <c r="E102" s="17" t="s">
        <v>142</v>
      </c>
      <c r="F102" s="17" t="s">
        <v>24</v>
      </c>
    </row>
    <row r="103" spans="1:6" s="8" customFormat="1" ht="33.75" customHeight="1">
      <c r="A103" s="14">
        <v>101</v>
      </c>
      <c r="B103" s="18" t="s">
        <v>345</v>
      </c>
      <c r="C103" s="18" t="s">
        <v>287</v>
      </c>
      <c r="D103" s="17" t="s">
        <v>346</v>
      </c>
      <c r="E103" s="18" t="s">
        <v>347</v>
      </c>
      <c r="F103" s="18" t="s">
        <v>119</v>
      </c>
    </row>
    <row r="104" spans="1:6" s="8" customFormat="1" ht="33.75" customHeight="1">
      <c r="A104" s="14">
        <v>102</v>
      </c>
      <c r="B104" s="18" t="s">
        <v>345</v>
      </c>
      <c r="C104" s="18" t="s">
        <v>287</v>
      </c>
      <c r="D104" s="17" t="s">
        <v>346</v>
      </c>
      <c r="E104" s="18" t="s">
        <v>347</v>
      </c>
      <c r="F104" s="18" t="s">
        <v>119</v>
      </c>
    </row>
    <row r="105" spans="1:6" s="8" customFormat="1" ht="33.75" customHeight="1">
      <c r="A105" s="14">
        <v>103</v>
      </c>
      <c r="B105" s="17" t="s">
        <v>348</v>
      </c>
      <c r="C105" s="18" t="s">
        <v>26</v>
      </c>
      <c r="D105" s="17" t="s">
        <v>349</v>
      </c>
      <c r="E105" s="17" t="s">
        <v>170</v>
      </c>
      <c r="F105" s="17" t="s">
        <v>24</v>
      </c>
    </row>
    <row r="106" spans="1:6" s="8" customFormat="1" ht="33.75" customHeight="1">
      <c r="A106" s="14">
        <v>104</v>
      </c>
      <c r="B106" s="17" t="s">
        <v>350</v>
      </c>
      <c r="C106" s="18" t="s">
        <v>79</v>
      </c>
      <c r="D106" s="17" t="s">
        <v>351</v>
      </c>
      <c r="E106" s="17" t="s">
        <v>352</v>
      </c>
      <c r="F106" s="17" t="s">
        <v>61</v>
      </c>
    </row>
    <row r="107" spans="1:6" s="8" customFormat="1" ht="33.75" customHeight="1">
      <c r="A107" s="14">
        <v>105</v>
      </c>
      <c r="B107" s="18" t="s">
        <v>353</v>
      </c>
      <c r="C107" s="18" t="s">
        <v>354</v>
      </c>
      <c r="D107" s="17" t="s">
        <v>355</v>
      </c>
      <c r="E107" s="18" t="s">
        <v>356</v>
      </c>
      <c r="F107" s="18" t="s">
        <v>119</v>
      </c>
    </row>
    <row r="108" spans="1:6" s="8" customFormat="1" ht="33.75" customHeight="1">
      <c r="A108" s="14">
        <v>106</v>
      </c>
      <c r="B108" s="17" t="s">
        <v>357</v>
      </c>
      <c r="C108" s="18" t="s">
        <v>358</v>
      </c>
      <c r="D108" s="17" t="s">
        <v>359</v>
      </c>
      <c r="E108" s="17" t="s">
        <v>360</v>
      </c>
      <c r="F108" s="18" t="s">
        <v>361</v>
      </c>
    </row>
    <row r="109" spans="1:6" s="8" customFormat="1" ht="33.75" customHeight="1">
      <c r="A109" s="14">
        <v>107</v>
      </c>
      <c r="B109" s="17" t="s">
        <v>362</v>
      </c>
      <c r="C109" s="18" t="s">
        <v>363</v>
      </c>
      <c r="D109" s="17" t="s">
        <v>364</v>
      </c>
      <c r="E109" s="17" t="s">
        <v>365</v>
      </c>
      <c r="F109" s="17" t="s">
        <v>366</v>
      </c>
    </row>
    <row r="110" spans="1:6" s="8" customFormat="1" ht="33.75" customHeight="1">
      <c r="A110" s="14">
        <v>108</v>
      </c>
      <c r="B110" s="17" t="s">
        <v>367</v>
      </c>
      <c r="C110" s="18" t="s">
        <v>368</v>
      </c>
      <c r="D110" s="17" t="s">
        <v>369</v>
      </c>
      <c r="E110" s="17" t="s">
        <v>370</v>
      </c>
      <c r="F110" s="17" t="s">
        <v>29</v>
      </c>
    </row>
    <row r="111" spans="1:6" s="8" customFormat="1" ht="33.75" customHeight="1">
      <c r="A111" s="14">
        <v>109</v>
      </c>
      <c r="B111" s="18" t="s">
        <v>371</v>
      </c>
      <c r="C111" s="18" t="s">
        <v>372</v>
      </c>
      <c r="D111" s="17" t="s">
        <v>373</v>
      </c>
      <c r="E111" s="18" t="s">
        <v>374</v>
      </c>
      <c r="F111" s="17" t="s">
        <v>246</v>
      </c>
    </row>
    <row r="112" spans="1:6" s="8" customFormat="1" ht="33.75" customHeight="1">
      <c r="A112" s="14">
        <v>110</v>
      </c>
      <c r="B112" s="17" t="s">
        <v>375</v>
      </c>
      <c r="C112" s="18" t="s">
        <v>376</v>
      </c>
      <c r="D112" s="17" t="s">
        <v>377</v>
      </c>
      <c r="E112" s="17" t="s">
        <v>378</v>
      </c>
      <c r="F112" s="17" t="s">
        <v>61</v>
      </c>
    </row>
    <row r="113" spans="1:6" s="8" customFormat="1" ht="33.75" customHeight="1">
      <c r="A113" s="14">
        <v>111</v>
      </c>
      <c r="B113" s="17" t="s">
        <v>379</v>
      </c>
      <c r="C113" s="18" t="s">
        <v>380</v>
      </c>
      <c r="D113" s="17" t="s">
        <v>381</v>
      </c>
      <c r="E113" s="17" t="s">
        <v>378</v>
      </c>
      <c r="F113" s="17" t="s">
        <v>382</v>
      </c>
    </row>
    <row r="114" spans="1:6" s="8" customFormat="1" ht="33.75" customHeight="1">
      <c r="A114" s="14">
        <v>112</v>
      </c>
      <c r="B114" s="17" t="s">
        <v>383</v>
      </c>
      <c r="C114" s="18" t="s">
        <v>384</v>
      </c>
      <c r="D114" s="19">
        <v>43400</v>
      </c>
      <c r="E114" s="18" t="s">
        <v>385</v>
      </c>
      <c r="F114" s="18" t="s">
        <v>119</v>
      </c>
    </row>
    <row r="115" spans="1:6" s="8" customFormat="1" ht="33.75" customHeight="1">
      <c r="A115" s="14">
        <v>113</v>
      </c>
      <c r="B115" s="20" t="s">
        <v>386</v>
      </c>
      <c r="C115" s="20" t="s">
        <v>128</v>
      </c>
      <c r="D115" s="21" t="s">
        <v>387</v>
      </c>
      <c r="E115" s="20" t="s">
        <v>99</v>
      </c>
      <c r="F115" s="20" t="s">
        <v>119</v>
      </c>
    </row>
    <row r="116" spans="1:6" s="8" customFormat="1" ht="33.75" customHeight="1">
      <c r="A116" s="14">
        <v>114</v>
      </c>
      <c r="B116" s="21" t="s">
        <v>388</v>
      </c>
      <c r="C116" s="20" t="s">
        <v>128</v>
      </c>
      <c r="D116" s="21" t="s">
        <v>389</v>
      </c>
      <c r="E116" s="20" t="s">
        <v>272</v>
      </c>
      <c r="F116" s="20" t="s">
        <v>390</v>
      </c>
    </row>
    <row r="117" spans="1:6" s="8" customFormat="1" ht="33.75" customHeight="1">
      <c r="A117" s="14">
        <v>115</v>
      </c>
      <c r="B117" s="18" t="s">
        <v>391</v>
      </c>
      <c r="C117" s="20" t="s">
        <v>128</v>
      </c>
      <c r="D117" s="19">
        <v>43344</v>
      </c>
      <c r="E117" s="18" t="s">
        <v>392</v>
      </c>
      <c r="F117" s="18" t="s">
        <v>119</v>
      </c>
    </row>
    <row r="118" spans="1:6" s="10" customFormat="1" ht="33.75" customHeight="1">
      <c r="A118" s="14">
        <v>116</v>
      </c>
      <c r="B118" s="25" t="s">
        <v>393</v>
      </c>
      <c r="C118" s="25" t="s">
        <v>18</v>
      </c>
      <c r="D118" s="25" t="s">
        <v>394</v>
      </c>
      <c r="E118" s="25" t="s">
        <v>395</v>
      </c>
      <c r="F118" s="25" t="s">
        <v>396</v>
      </c>
    </row>
    <row r="119" spans="1:6" s="10" customFormat="1" ht="33.75" customHeight="1">
      <c r="A119" s="14">
        <v>117</v>
      </c>
      <c r="B119" s="25" t="s">
        <v>397</v>
      </c>
      <c r="C119" s="25" t="s">
        <v>398</v>
      </c>
      <c r="D119" s="25" t="s">
        <v>399</v>
      </c>
      <c r="E119" s="25" t="s">
        <v>400</v>
      </c>
      <c r="F119" s="25" t="s">
        <v>401</v>
      </c>
    </row>
    <row r="120" spans="1:6" s="10" customFormat="1" ht="33.75" customHeight="1">
      <c r="A120" s="14">
        <v>118</v>
      </c>
      <c r="B120" s="25" t="s">
        <v>402</v>
      </c>
      <c r="C120" s="25" t="s">
        <v>26</v>
      </c>
      <c r="D120" s="25" t="s">
        <v>403</v>
      </c>
      <c r="E120" s="25" t="s">
        <v>404</v>
      </c>
      <c r="F120" s="25" t="s">
        <v>401</v>
      </c>
    </row>
    <row r="121" spans="1:6" s="10" customFormat="1" ht="33.75" customHeight="1">
      <c r="A121" s="14">
        <v>119</v>
      </c>
      <c r="B121" s="25" t="s">
        <v>405</v>
      </c>
      <c r="C121" s="25" t="s">
        <v>200</v>
      </c>
      <c r="D121" s="25" t="s">
        <v>406</v>
      </c>
      <c r="E121" s="25" t="s">
        <v>407</v>
      </c>
      <c r="F121" s="25" t="s">
        <v>401</v>
      </c>
    </row>
    <row r="122" spans="1:6" s="10" customFormat="1" ht="33.75" customHeight="1">
      <c r="A122" s="14">
        <v>120</v>
      </c>
      <c r="B122" s="25" t="s">
        <v>408</v>
      </c>
      <c r="C122" s="25" t="s">
        <v>200</v>
      </c>
      <c r="D122" s="25" t="s">
        <v>409</v>
      </c>
      <c r="E122" s="25" t="s">
        <v>378</v>
      </c>
      <c r="F122" s="25" t="s">
        <v>396</v>
      </c>
    </row>
    <row r="123" spans="1:6" s="10" customFormat="1" ht="33.75" customHeight="1">
      <c r="A123" s="14">
        <v>121</v>
      </c>
      <c r="B123" s="25" t="s">
        <v>410</v>
      </c>
      <c r="C123" s="25" t="s">
        <v>200</v>
      </c>
      <c r="D123" s="25" t="s">
        <v>411</v>
      </c>
      <c r="E123" s="25" t="s">
        <v>339</v>
      </c>
      <c r="F123" s="25" t="s">
        <v>401</v>
      </c>
    </row>
    <row r="124" spans="1:6" s="10" customFormat="1" ht="33.75" customHeight="1">
      <c r="A124" s="14">
        <v>122</v>
      </c>
      <c r="B124" s="25" t="s">
        <v>412</v>
      </c>
      <c r="C124" s="25" t="s">
        <v>70</v>
      </c>
      <c r="D124" s="25" t="s">
        <v>413</v>
      </c>
      <c r="E124" s="25" t="s">
        <v>414</v>
      </c>
      <c r="F124" s="25" t="s">
        <v>415</v>
      </c>
    </row>
    <row r="125" spans="1:6" s="10" customFormat="1" ht="33.75" customHeight="1">
      <c r="A125" s="14">
        <v>123</v>
      </c>
      <c r="B125" s="25" t="s">
        <v>416</v>
      </c>
      <c r="C125" s="25" t="s">
        <v>417</v>
      </c>
      <c r="D125" s="25" t="s">
        <v>418</v>
      </c>
      <c r="E125" s="25" t="s">
        <v>419</v>
      </c>
      <c r="F125" s="25" t="s">
        <v>401</v>
      </c>
    </row>
    <row r="126" spans="1:6" s="10" customFormat="1" ht="33.75" customHeight="1">
      <c r="A126" s="14">
        <v>124</v>
      </c>
      <c r="B126" s="25" t="s">
        <v>420</v>
      </c>
      <c r="C126" s="25" t="s">
        <v>368</v>
      </c>
      <c r="D126" s="25" t="s">
        <v>421</v>
      </c>
      <c r="E126" s="25" t="s">
        <v>422</v>
      </c>
      <c r="F126" s="25" t="s">
        <v>423</v>
      </c>
    </row>
    <row r="127" spans="1:6" s="10" customFormat="1" ht="33.75" customHeight="1">
      <c r="A127" s="14">
        <v>125</v>
      </c>
      <c r="B127" s="25" t="s">
        <v>424</v>
      </c>
      <c r="C127" s="25" t="s">
        <v>425</v>
      </c>
      <c r="D127" s="25" t="s">
        <v>426</v>
      </c>
      <c r="E127" s="25" t="s">
        <v>427</v>
      </c>
      <c r="F127" s="25" t="s">
        <v>401</v>
      </c>
    </row>
    <row r="128" spans="1:6" s="10" customFormat="1" ht="33.75" customHeight="1">
      <c r="A128" s="14">
        <v>126</v>
      </c>
      <c r="B128" s="25" t="s">
        <v>428</v>
      </c>
      <c r="C128" s="25" t="s">
        <v>26</v>
      </c>
      <c r="D128" s="25" t="s">
        <v>429</v>
      </c>
      <c r="E128" s="25" t="s">
        <v>430</v>
      </c>
      <c r="F128" s="25" t="s">
        <v>431</v>
      </c>
    </row>
    <row r="129" spans="1:6" s="10" customFormat="1" ht="33.75" customHeight="1">
      <c r="A129" s="14">
        <v>127</v>
      </c>
      <c r="B129" s="25" t="s">
        <v>432</v>
      </c>
      <c r="C129" s="25" t="s">
        <v>26</v>
      </c>
      <c r="D129" s="25" t="s">
        <v>433</v>
      </c>
      <c r="E129" s="25" t="s">
        <v>434</v>
      </c>
      <c r="F129" s="25" t="s">
        <v>423</v>
      </c>
    </row>
    <row r="130" spans="1:6" s="10" customFormat="1" ht="33.75" customHeight="1">
      <c r="A130" s="14">
        <v>128</v>
      </c>
      <c r="B130" s="17" t="s">
        <v>435</v>
      </c>
      <c r="C130" s="17" t="s">
        <v>436</v>
      </c>
      <c r="D130" s="17" t="s">
        <v>437</v>
      </c>
      <c r="E130" s="17" t="s">
        <v>438</v>
      </c>
      <c r="F130" s="17" t="s">
        <v>423</v>
      </c>
    </row>
    <row r="131" spans="1:6" s="10" customFormat="1" ht="33.75" customHeight="1">
      <c r="A131" s="14">
        <v>129</v>
      </c>
      <c r="B131" s="17" t="s">
        <v>439</v>
      </c>
      <c r="C131" s="17" t="s">
        <v>368</v>
      </c>
      <c r="D131" s="17" t="s">
        <v>440</v>
      </c>
      <c r="E131" s="17" t="s">
        <v>365</v>
      </c>
      <c r="F131" s="17" t="s">
        <v>423</v>
      </c>
    </row>
    <row r="132" spans="1:6" s="10" customFormat="1" ht="33.75" customHeight="1">
      <c r="A132" s="14">
        <v>130</v>
      </c>
      <c r="B132" s="17" t="s">
        <v>441</v>
      </c>
      <c r="C132" s="17" t="s">
        <v>94</v>
      </c>
      <c r="D132" s="17" t="s">
        <v>442</v>
      </c>
      <c r="E132" s="17" t="s">
        <v>443</v>
      </c>
      <c r="F132" s="17" t="s">
        <v>444</v>
      </c>
    </row>
    <row r="133" spans="1:6" s="10" customFormat="1" ht="33.75" customHeight="1">
      <c r="A133" s="14">
        <v>131</v>
      </c>
      <c r="B133" s="17" t="s">
        <v>445</v>
      </c>
      <c r="C133" s="17" t="s">
        <v>417</v>
      </c>
      <c r="D133" s="17" t="s">
        <v>446</v>
      </c>
      <c r="E133" s="17" t="s">
        <v>447</v>
      </c>
      <c r="F133" s="17" t="s">
        <v>401</v>
      </c>
    </row>
    <row r="134" spans="1:6" s="10" customFormat="1" ht="33.75" customHeight="1">
      <c r="A134" s="14">
        <v>132</v>
      </c>
      <c r="B134" s="17" t="s">
        <v>448</v>
      </c>
      <c r="C134" s="17" t="s">
        <v>425</v>
      </c>
      <c r="D134" s="17" t="s">
        <v>449</v>
      </c>
      <c r="E134" s="17" t="s">
        <v>450</v>
      </c>
      <c r="F134" s="17" t="s">
        <v>396</v>
      </c>
    </row>
    <row r="135" spans="1:6" s="10" customFormat="1" ht="33.75" customHeight="1">
      <c r="A135" s="14">
        <v>133</v>
      </c>
      <c r="B135" s="17" t="s">
        <v>451</v>
      </c>
      <c r="C135" s="17" t="s">
        <v>452</v>
      </c>
      <c r="D135" s="17" t="s">
        <v>449</v>
      </c>
      <c r="E135" s="17" t="s">
        <v>453</v>
      </c>
      <c r="F135" s="17" t="s">
        <v>396</v>
      </c>
    </row>
    <row r="136" spans="1:6" s="10" customFormat="1" ht="33.75" customHeight="1">
      <c r="A136" s="14">
        <v>134</v>
      </c>
      <c r="B136" s="17" t="s">
        <v>454</v>
      </c>
      <c r="C136" s="17" t="s">
        <v>376</v>
      </c>
      <c r="D136" s="17" t="s">
        <v>455</v>
      </c>
      <c r="E136" s="17" t="s">
        <v>456</v>
      </c>
      <c r="F136" s="17" t="s">
        <v>457</v>
      </c>
    </row>
    <row r="137" spans="1:6" s="10" customFormat="1" ht="33.75" customHeight="1">
      <c r="A137" s="14">
        <v>135</v>
      </c>
      <c r="B137" s="17" t="s">
        <v>458</v>
      </c>
      <c r="C137" s="17" t="s">
        <v>459</v>
      </c>
      <c r="D137" s="17" t="s">
        <v>460</v>
      </c>
      <c r="E137" s="17" t="s">
        <v>461</v>
      </c>
      <c r="F137" s="17" t="s">
        <v>273</v>
      </c>
    </row>
    <row r="138" spans="1:6" s="10" customFormat="1" ht="33.75" customHeight="1">
      <c r="A138" s="14">
        <v>136</v>
      </c>
      <c r="B138" s="17" t="s">
        <v>462</v>
      </c>
      <c r="C138" s="17" t="s">
        <v>417</v>
      </c>
      <c r="D138" s="17" t="s">
        <v>463</v>
      </c>
      <c r="E138" s="17" t="s">
        <v>272</v>
      </c>
      <c r="F138" s="17" t="s">
        <v>273</v>
      </c>
    </row>
    <row r="139" spans="1:6" s="10" customFormat="1" ht="33.75" customHeight="1">
      <c r="A139" s="14">
        <v>137</v>
      </c>
      <c r="B139" s="17" t="s">
        <v>464</v>
      </c>
      <c r="C139" s="17" t="s">
        <v>417</v>
      </c>
      <c r="D139" s="17" t="s">
        <v>463</v>
      </c>
      <c r="E139" s="17" t="s">
        <v>465</v>
      </c>
      <c r="F139" s="17" t="s">
        <v>119</v>
      </c>
    </row>
    <row r="140" spans="1:6" s="10" customFormat="1" ht="33.75" customHeight="1">
      <c r="A140" s="14">
        <v>138</v>
      </c>
      <c r="B140" s="17" t="s">
        <v>466</v>
      </c>
      <c r="C140" s="17" t="s">
        <v>467</v>
      </c>
      <c r="D140" s="17" t="s">
        <v>463</v>
      </c>
      <c r="E140" s="17" t="s">
        <v>468</v>
      </c>
      <c r="F140" s="17" t="s">
        <v>119</v>
      </c>
    </row>
    <row r="141" spans="1:6" s="10" customFormat="1" ht="33.75" customHeight="1">
      <c r="A141" s="14">
        <v>139</v>
      </c>
      <c r="B141" s="17" t="s">
        <v>469</v>
      </c>
      <c r="C141" s="17" t="s">
        <v>470</v>
      </c>
      <c r="D141" s="17" t="s">
        <v>463</v>
      </c>
      <c r="E141" s="17" t="s">
        <v>293</v>
      </c>
      <c r="F141" s="17" t="s">
        <v>119</v>
      </c>
    </row>
    <row r="142" spans="1:6" s="10" customFormat="1" ht="33.75" customHeight="1">
      <c r="A142" s="14">
        <v>140</v>
      </c>
      <c r="B142" s="17" t="s">
        <v>471</v>
      </c>
      <c r="C142" s="17" t="s">
        <v>417</v>
      </c>
      <c r="D142" s="17" t="s">
        <v>472</v>
      </c>
      <c r="E142" s="17" t="s">
        <v>473</v>
      </c>
      <c r="F142" s="17" t="s">
        <v>119</v>
      </c>
    </row>
    <row r="143" spans="1:6" s="10" customFormat="1" ht="33.75" customHeight="1">
      <c r="A143" s="14">
        <v>141</v>
      </c>
      <c r="B143" s="17" t="s">
        <v>474</v>
      </c>
      <c r="C143" s="17" t="s">
        <v>417</v>
      </c>
      <c r="D143" s="17" t="s">
        <v>475</v>
      </c>
      <c r="E143" s="17" t="s">
        <v>356</v>
      </c>
      <c r="F143" s="17" t="s">
        <v>119</v>
      </c>
    </row>
    <row r="144" spans="1:6" s="10" customFormat="1" ht="33.75" customHeight="1">
      <c r="A144" s="14">
        <v>142</v>
      </c>
      <c r="B144" s="17" t="s">
        <v>476</v>
      </c>
      <c r="C144" s="17" t="s">
        <v>417</v>
      </c>
      <c r="D144" s="17" t="s">
        <v>477</v>
      </c>
      <c r="E144" s="17" t="s">
        <v>478</v>
      </c>
      <c r="F144" s="17" t="s">
        <v>479</v>
      </c>
    </row>
    <row r="145" spans="1:6" s="10" customFormat="1" ht="33.75" customHeight="1">
      <c r="A145" s="14">
        <v>143</v>
      </c>
      <c r="B145" s="17" t="s">
        <v>480</v>
      </c>
      <c r="C145" s="17" t="s">
        <v>481</v>
      </c>
      <c r="D145" s="17" t="s">
        <v>482</v>
      </c>
      <c r="E145" s="17" t="s">
        <v>202</v>
      </c>
      <c r="F145" s="17" t="s">
        <v>423</v>
      </c>
    </row>
    <row r="146" spans="1:6" s="10" customFormat="1" ht="33.75" customHeight="1">
      <c r="A146" s="14">
        <v>144</v>
      </c>
      <c r="B146" s="17" t="s">
        <v>483</v>
      </c>
      <c r="C146" s="17" t="s">
        <v>417</v>
      </c>
      <c r="D146" s="17" t="s">
        <v>484</v>
      </c>
      <c r="E146" s="17" t="s">
        <v>365</v>
      </c>
      <c r="F146" s="17" t="s">
        <v>423</v>
      </c>
    </row>
    <row r="147" spans="1:6" s="10" customFormat="1" ht="33.75" customHeight="1">
      <c r="A147" s="14">
        <v>145</v>
      </c>
      <c r="B147" s="17" t="s">
        <v>485</v>
      </c>
      <c r="C147" s="17" t="s">
        <v>486</v>
      </c>
      <c r="D147" s="17" t="s">
        <v>487</v>
      </c>
      <c r="E147" s="17" t="s">
        <v>488</v>
      </c>
      <c r="F147" s="17" t="s">
        <v>401</v>
      </c>
    </row>
    <row r="148" spans="1:6" s="10" customFormat="1" ht="33.75" customHeight="1">
      <c r="A148" s="14">
        <v>146</v>
      </c>
      <c r="B148" s="17" t="s">
        <v>489</v>
      </c>
      <c r="C148" s="17" t="s">
        <v>258</v>
      </c>
      <c r="D148" s="17" t="s">
        <v>490</v>
      </c>
      <c r="E148" s="17" t="s">
        <v>491</v>
      </c>
      <c r="F148" s="17" t="s">
        <v>492</v>
      </c>
    </row>
    <row r="149" spans="1:6" s="10" customFormat="1" ht="33.75" customHeight="1">
      <c r="A149" s="14">
        <v>147</v>
      </c>
      <c r="B149" s="17" t="s">
        <v>493</v>
      </c>
      <c r="C149" s="17" t="s">
        <v>26</v>
      </c>
      <c r="D149" s="17" t="s">
        <v>494</v>
      </c>
      <c r="E149" s="17" t="s">
        <v>495</v>
      </c>
      <c r="F149" s="17" t="s">
        <v>496</v>
      </c>
    </row>
    <row r="150" spans="1:6" s="10" customFormat="1" ht="33.75" customHeight="1">
      <c r="A150" s="14">
        <v>148</v>
      </c>
      <c r="B150" s="17" t="s">
        <v>497</v>
      </c>
      <c r="C150" s="17" t="s">
        <v>55</v>
      </c>
      <c r="D150" s="17" t="s">
        <v>498</v>
      </c>
      <c r="E150" s="17" t="s">
        <v>499</v>
      </c>
      <c r="F150" s="17" t="s">
        <v>401</v>
      </c>
    </row>
    <row r="151" spans="1:6" s="10" customFormat="1" ht="33.75" customHeight="1">
      <c r="A151" s="14">
        <v>149</v>
      </c>
      <c r="B151" s="17" t="s">
        <v>500</v>
      </c>
      <c r="C151" s="17" t="s">
        <v>31</v>
      </c>
      <c r="D151" s="17" t="s">
        <v>501</v>
      </c>
      <c r="E151" s="17" t="s">
        <v>502</v>
      </c>
      <c r="F151" s="17" t="s">
        <v>401</v>
      </c>
    </row>
    <row r="152" spans="1:6" ht="33.75" customHeight="1">
      <c r="A152" s="14">
        <v>150</v>
      </c>
      <c r="B152" s="26" t="s">
        <v>503</v>
      </c>
      <c r="C152" s="27" t="s">
        <v>128</v>
      </c>
      <c r="D152" s="26" t="s">
        <v>504</v>
      </c>
      <c r="E152" s="26" t="s">
        <v>505</v>
      </c>
      <c r="F152" s="26" t="s">
        <v>53</v>
      </c>
    </row>
    <row r="153" spans="1:6" ht="33.75" customHeight="1">
      <c r="A153" s="14">
        <v>151</v>
      </c>
      <c r="B153" s="26" t="s">
        <v>506</v>
      </c>
      <c r="C153" s="26" t="s">
        <v>101</v>
      </c>
      <c r="D153" s="26" t="s">
        <v>507</v>
      </c>
      <c r="E153" s="26" t="s">
        <v>508</v>
      </c>
      <c r="F153" s="26" t="s">
        <v>509</v>
      </c>
    </row>
    <row r="154" spans="1:6" ht="33.75" customHeight="1">
      <c r="A154" s="14">
        <v>152</v>
      </c>
      <c r="B154" s="26" t="s">
        <v>510</v>
      </c>
      <c r="C154" s="27" t="s">
        <v>417</v>
      </c>
      <c r="D154" s="26" t="s">
        <v>511</v>
      </c>
      <c r="E154" s="26" t="s">
        <v>185</v>
      </c>
      <c r="F154" s="26" t="s">
        <v>53</v>
      </c>
    </row>
    <row r="155" spans="1:6" ht="33.75" customHeight="1">
      <c r="A155" s="14">
        <v>153</v>
      </c>
      <c r="B155" s="26" t="s">
        <v>512</v>
      </c>
      <c r="C155" s="26" t="s">
        <v>368</v>
      </c>
      <c r="D155" s="26" t="s">
        <v>513</v>
      </c>
      <c r="E155" s="26" t="s">
        <v>514</v>
      </c>
      <c r="F155" s="26" t="s">
        <v>53</v>
      </c>
    </row>
    <row r="156" spans="1:6" ht="33.75" customHeight="1">
      <c r="A156" s="14">
        <v>154</v>
      </c>
      <c r="B156" s="26" t="s">
        <v>515</v>
      </c>
      <c r="C156" s="27" t="s">
        <v>13</v>
      </c>
      <c r="D156" s="26" t="s">
        <v>513</v>
      </c>
      <c r="E156" s="26" t="s">
        <v>516</v>
      </c>
      <c r="F156" s="26" t="s">
        <v>509</v>
      </c>
    </row>
    <row r="157" spans="1:6" ht="33.75" customHeight="1">
      <c r="A157" s="14">
        <v>155</v>
      </c>
      <c r="B157" s="26" t="s">
        <v>517</v>
      </c>
      <c r="C157" s="26" t="s">
        <v>26</v>
      </c>
      <c r="D157" s="26" t="s">
        <v>518</v>
      </c>
      <c r="E157" s="26" t="s">
        <v>508</v>
      </c>
      <c r="F157" s="26" t="s">
        <v>509</v>
      </c>
    </row>
    <row r="158" spans="1:6" ht="33.75" customHeight="1">
      <c r="A158" s="14">
        <v>156</v>
      </c>
      <c r="B158" s="26" t="s">
        <v>519</v>
      </c>
      <c r="C158" s="26" t="s">
        <v>18</v>
      </c>
      <c r="D158" s="26" t="s">
        <v>520</v>
      </c>
      <c r="E158" s="26" t="s">
        <v>521</v>
      </c>
      <c r="F158" s="26" t="s">
        <v>53</v>
      </c>
    </row>
    <row r="159" spans="1:6" ht="33.75" customHeight="1">
      <c r="A159" s="14">
        <v>157</v>
      </c>
      <c r="B159" s="26" t="s">
        <v>522</v>
      </c>
      <c r="C159" s="26" t="s">
        <v>26</v>
      </c>
      <c r="D159" s="26" t="s">
        <v>523</v>
      </c>
      <c r="E159" s="26" t="s">
        <v>524</v>
      </c>
      <c r="F159" s="26" t="s">
        <v>509</v>
      </c>
    </row>
    <row r="160" spans="1:6" ht="33.75" customHeight="1">
      <c r="A160" s="14">
        <v>158</v>
      </c>
      <c r="B160" s="26" t="s">
        <v>525</v>
      </c>
      <c r="C160" s="26" t="s">
        <v>26</v>
      </c>
      <c r="D160" s="26" t="s">
        <v>526</v>
      </c>
      <c r="E160" s="26" t="s">
        <v>527</v>
      </c>
      <c r="F160" s="26" t="s">
        <v>528</v>
      </c>
    </row>
    <row r="161" spans="1:6" ht="33.75" customHeight="1">
      <c r="A161" s="14">
        <v>159</v>
      </c>
      <c r="B161" s="26" t="s">
        <v>529</v>
      </c>
      <c r="C161" s="26" t="s">
        <v>50</v>
      </c>
      <c r="D161" s="26" t="s">
        <v>530</v>
      </c>
      <c r="E161" s="26" t="s">
        <v>531</v>
      </c>
      <c r="F161" s="28" t="s">
        <v>532</v>
      </c>
    </row>
    <row r="162" spans="1:6" ht="33.75" customHeight="1">
      <c r="A162" s="14">
        <v>160</v>
      </c>
      <c r="B162" s="26" t="s">
        <v>533</v>
      </c>
      <c r="C162" s="26" t="s">
        <v>368</v>
      </c>
      <c r="D162" s="26" t="s">
        <v>534</v>
      </c>
      <c r="E162" s="26" t="s">
        <v>535</v>
      </c>
      <c r="F162" s="26" t="s">
        <v>509</v>
      </c>
    </row>
    <row r="163" spans="1:6" ht="33.75" customHeight="1">
      <c r="A163" s="14">
        <v>161</v>
      </c>
      <c r="B163" s="26" t="s">
        <v>536</v>
      </c>
      <c r="C163" s="27" t="s">
        <v>537</v>
      </c>
      <c r="D163" s="26" t="s">
        <v>538</v>
      </c>
      <c r="E163" s="26" t="s">
        <v>539</v>
      </c>
      <c r="F163" s="26" t="s">
        <v>528</v>
      </c>
    </row>
    <row r="164" spans="1:6" ht="33.75" customHeight="1">
      <c r="A164" s="14">
        <v>162</v>
      </c>
      <c r="B164" s="26" t="s">
        <v>540</v>
      </c>
      <c r="C164" s="26" t="s">
        <v>18</v>
      </c>
      <c r="D164" s="26" t="s">
        <v>541</v>
      </c>
      <c r="E164" s="26" t="s">
        <v>542</v>
      </c>
      <c r="F164" s="26" t="s">
        <v>53</v>
      </c>
    </row>
    <row r="165" spans="1:6" ht="33.75" customHeight="1">
      <c r="A165" s="14">
        <v>163</v>
      </c>
      <c r="B165" s="26" t="s">
        <v>543</v>
      </c>
      <c r="C165" s="26" t="s">
        <v>18</v>
      </c>
      <c r="D165" s="26" t="s">
        <v>544</v>
      </c>
      <c r="E165" s="26" t="s">
        <v>542</v>
      </c>
      <c r="F165" s="26" t="s">
        <v>53</v>
      </c>
    </row>
    <row r="166" spans="1:6" ht="33.75" customHeight="1">
      <c r="A166" s="14">
        <v>164</v>
      </c>
      <c r="B166" s="26" t="s">
        <v>545</v>
      </c>
      <c r="C166" s="27" t="s">
        <v>144</v>
      </c>
      <c r="D166" s="26" t="s">
        <v>546</v>
      </c>
      <c r="E166" s="26" t="s">
        <v>547</v>
      </c>
      <c r="F166" s="26" t="s">
        <v>509</v>
      </c>
    </row>
    <row r="167" spans="1:6" ht="33.75" customHeight="1">
      <c r="A167" s="14">
        <v>165</v>
      </c>
      <c r="B167" s="26" t="s">
        <v>548</v>
      </c>
      <c r="C167" s="26" t="s">
        <v>8</v>
      </c>
      <c r="D167" s="26" t="s">
        <v>549</v>
      </c>
      <c r="E167" s="26" t="s">
        <v>550</v>
      </c>
      <c r="F167" s="26" t="s">
        <v>509</v>
      </c>
    </row>
    <row r="168" spans="1:6" ht="33.75" customHeight="1">
      <c r="A168" s="14">
        <v>166</v>
      </c>
      <c r="B168" s="26" t="s">
        <v>551</v>
      </c>
      <c r="C168" s="26" t="s">
        <v>26</v>
      </c>
      <c r="D168" s="26" t="s">
        <v>552</v>
      </c>
      <c r="E168" s="26" t="s">
        <v>524</v>
      </c>
      <c r="F168" s="26" t="s">
        <v>509</v>
      </c>
    </row>
    <row r="169" spans="1:6" ht="33.75" customHeight="1">
      <c r="A169" s="14">
        <v>167</v>
      </c>
      <c r="B169" s="26" t="s">
        <v>553</v>
      </c>
      <c r="C169" s="26" t="s">
        <v>26</v>
      </c>
      <c r="D169" s="26" t="s">
        <v>554</v>
      </c>
      <c r="E169" s="26" t="s">
        <v>555</v>
      </c>
      <c r="F169" s="26" t="s">
        <v>528</v>
      </c>
    </row>
    <row r="170" spans="1:6" ht="33.75" customHeight="1">
      <c r="A170" s="14">
        <v>168</v>
      </c>
      <c r="B170" s="26" t="s">
        <v>556</v>
      </c>
      <c r="C170" s="26" t="s">
        <v>368</v>
      </c>
      <c r="D170" s="26" t="s">
        <v>557</v>
      </c>
      <c r="E170" s="26" t="s">
        <v>434</v>
      </c>
      <c r="F170" s="26" t="s">
        <v>509</v>
      </c>
    </row>
    <row r="171" spans="1:6" ht="33.75" customHeight="1">
      <c r="A171" s="14">
        <v>169</v>
      </c>
      <c r="B171" s="26" t="s">
        <v>558</v>
      </c>
      <c r="C171" s="29" t="s">
        <v>18</v>
      </c>
      <c r="D171" s="26" t="s">
        <v>559</v>
      </c>
      <c r="E171" s="26" t="s">
        <v>555</v>
      </c>
      <c r="F171" s="26" t="s">
        <v>528</v>
      </c>
    </row>
    <row r="172" spans="1:6" ht="33.75" customHeight="1">
      <c r="A172" s="14">
        <v>170</v>
      </c>
      <c r="B172" s="26" t="s">
        <v>560</v>
      </c>
      <c r="C172" s="27" t="s">
        <v>358</v>
      </c>
      <c r="D172" s="26" t="s">
        <v>561</v>
      </c>
      <c r="E172" s="26" t="s">
        <v>562</v>
      </c>
      <c r="F172" s="28" t="s">
        <v>532</v>
      </c>
    </row>
    <row r="173" spans="1:6" ht="33.75" customHeight="1">
      <c r="A173" s="14">
        <v>171</v>
      </c>
      <c r="B173" s="29" t="s">
        <v>563</v>
      </c>
      <c r="C173" s="27" t="s">
        <v>79</v>
      </c>
      <c r="D173" s="29" t="s">
        <v>564</v>
      </c>
      <c r="E173" s="29" t="s">
        <v>565</v>
      </c>
      <c r="F173" s="30" t="s">
        <v>53</v>
      </c>
    </row>
    <row r="174" spans="1:6" ht="33.75" customHeight="1">
      <c r="A174" s="14">
        <v>172</v>
      </c>
      <c r="B174" s="29" t="s">
        <v>566</v>
      </c>
      <c r="C174" s="27" t="s">
        <v>79</v>
      </c>
      <c r="D174" s="29" t="s">
        <v>567</v>
      </c>
      <c r="E174" s="29" t="s">
        <v>568</v>
      </c>
      <c r="F174" s="30" t="s">
        <v>53</v>
      </c>
    </row>
    <row r="175" spans="1:6" ht="33.75" customHeight="1">
      <c r="A175" s="14">
        <v>173</v>
      </c>
      <c r="B175" s="29" t="s">
        <v>569</v>
      </c>
      <c r="C175" s="27" t="s">
        <v>79</v>
      </c>
      <c r="D175" s="29" t="s">
        <v>570</v>
      </c>
      <c r="E175" s="29" t="s">
        <v>571</v>
      </c>
      <c r="F175" s="30" t="s">
        <v>53</v>
      </c>
    </row>
    <row r="176" spans="1:6" ht="13.5">
      <c r="A176" s="14">
        <v>174</v>
      </c>
      <c r="B176" s="29" t="s">
        <v>572</v>
      </c>
      <c r="C176" s="27" t="s">
        <v>101</v>
      </c>
      <c r="D176" s="29" t="s">
        <v>573</v>
      </c>
      <c r="E176" s="29" t="s">
        <v>574</v>
      </c>
      <c r="F176" s="29" t="s">
        <v>528</v>
      </c>
    </row>
    <row r="177" spans="1:6" ht="13.5">
      <c r="A177" s="14">
        <v>175</v>
      </c>
      <c r="B177" s="29" t="s">
        <v>575</v>
      </c>
      <c r="C177" s="27" t="s">
        <v>55</v>
      </c>
      <c r="D177" s="29" t="s">
        <v>576</v>
      </c>
      <c r="E177" s="29" t="s">
        <v>577</v>
      </c>
      <c r="F177" s="29" t="s">
        <v>528</v>
      </c>
    </row>
    <row r="178" spans="1:6" ht="13.5">
      <c r="A178" s="14">
        <v>176</v>
      </c>
      <c r="B178" s="29" t="s">
        <v>578</v>
      </c>
      <c r="C178" s="27" t="s">
        <v>579</v>
      </c>
      <c r="D178" s="29" t="s">
        <v>580</v>
      </c>
      <c r="E178" s="29" t="s">
        <v>581</v>
      </c>
      <c r="F178" s="29" t="s">
        <v>528</v>
      </c>
    </row>
    <row r="179" spans="1:6" ht="13.5">
      <c r="A179" s="14">
        <v>177</v>
      </c>
      <c r="B179" s="29" t="s">
        <v>582</v>
      </c>
      <c r="C179" s="27" t="s">
        <v>8</v>
      </c>
      <c r="D179" s="29" t="s">
        <v>583</v>
      </c>
      <c r="E179" s="29" t="s">
        <v>577</v>
      </c>
      <c r="F179" s="29" t="s">
        <v>528</v>
      </c>
    </row>
    <row r="180" spans="1:6" ht="13.5">
      <c r="A180" s="14">
        <v>178</v>
      </c>
      <c r="B180" s="29" t="s">
        <v>584</v>
      </c>
      <c r="C180" s="27" t="s">
        <v>585</v>
      </c>
      <c r="D180" s="29" t="s">
        <v>586</v>
      </c>
      <c r="E180" s="29" t="s">
        <v>577</v>
      </c>
      <c r="F180" s="29" t="s">
        <v>528</v>
      </c>
    </row>
    <row r="181" spans="1:6" ht="13.5">
      <c r="A181" s="14">
        <v>179</v>
      </c>
      <c r="B181" s="29" t="s">
        <v>587</v>
      </c>
      <c r="C181" s="27" t="s">
        <v>116</v>
      </c>
      <c r="D181" s="29" t="s">
        <v>588</v>
      </c>
      <c r="E181" s="29" t="s">
        <v>589</v>
      </c>
      <c r="F181" s="29" t="s">
        <v>509</v>
      </c>
    </row>
    <row r="182" spans="1:6" ht="13.5">
      <c r="A182" s="14">
        <v>180</v>
      </c>
      <c r="B182" s="29" t="s">
        <v>590</v>
      </c>
      <c r="C182" s="27" t="s">
        <v>13</v>
      </c>
      <c r="D182" s="29" t="s">
        <v>591</v>
      </c>
      <c r="E182" s="29" t="s">
        <v>592</v>
      </c>
      <c r="F182" s="29" t="s">
        <v>509</v>
      </c>
    </row>
    <row r="183" spans="1:6" ht="13.5">
      <c r="A183" s="14">
        <v>181</v>
      </c>
      <c r="B183" s="29" t="s">
        <v>593</v>
      </c>
      <c r="C183" s="27" t="s">
        <v>79</v>
      </c>
      <c r="D183" s="29" t="s">
        <v>594</v>
      </c>
      <c r="E183" s="29" t="s">
        <v>595</v>
      </c>
      <c r="F183" s="29" t="s">
        <v>509</v>
      </c>
    </row>
    <row r="184" spans="1:6" ht="13.5">
      <c r="A184" s="14">
        <v>182</v>
      </c>
      <c r="B184" s="29" t="s">
        <v>596</v>
      </c>
      <c r="C184" s="27" t="s">
        <v>358</v>
      </c>
      <c r="D184" s="29" t="s">
        <v>597</v>
      </c>
      <c r="E184" s="29" t="s">
        <v>598</v>
      </c>
      <c r="F184" s="29" t="s">
        <v>509</v>
      </c>
    </row>
    <row r="185" spans="1:6" ht="13.5">
      <c r="A185" s="14">
        <v>183</v>
      </c>
      <c r="B185" s="29" t="s">
        <v>599</v>
      </c>
      <c r="C185" s="27" t="s">
        <v>26</v>
      </c>
      <c r="D185" s="29" t="s">
        <v>600</v>
      </c>
      <c r="E185" s="29" t="s">
        <v>601</v>
      </c>
      <c r="F185" s="29" t="s">
        <v>509</v>
      </c>
    </row>
    <row r="186" spans="1:6" ht="13.5">
      <c r="A186" s="14">
        <v>184</v>
      </c>
      <c r="B186" s="29" t="s">
        <v>602</v>
      </c>
      <c r="C186" s="27" t="s">
        <v>31</v>
      </c>
      <c r="D186" s="29" t="s">
        <v>603</v>
      </c>
      <c r="E186" s="29" t="s">
        <v>604</v>
      </c>
      <c r="F186" s="29" t="s">
        <v>509</v>
      </c>
    </row>
    <row r="187" spans="1:6" ht="13.5">
      <c r="A187" s="14">
        <v>185</v>
      </c>
      <c r="B187" s="29" t="s">
        <v>605</v>
      </c>
      <c r="C187" s="27" t="s">
        <v>18</v>
      </c>
      <c r="D187" s="29" t="s">
        <v>606</v>
      </c>
      <c r="E187" s="29" t="s">
        <v>607</v>
      </c>
      <c r="F187" s="29" t="s">
        <v>509</v>
      </c>
    </row>
    <row r="188" spans="1:6" ht="13.5">
      <c r="A188" s="14">
        <v>186</v>
      </c>
      <c r="B188" s="29" t="s">
        <v>608</v>
      </c>
      <c r="C188" s="27" t="s">
        <v>31</v>
      </c>
      <c r="D188" s="29" t="s">
        <v>609</v>
      </c>
      <c r="E188" s="29" t="s">
        <v>610</v>
      </c>
      <c r="F188" s="29" t="s">
        <v>509</v>
      </c>
    </row>
    <row r="189" spans="1:6" ht="13.5">
      <c r="A189" s="14">
        <v>187</v>
      </c>
      <c r="B189" s="29" t="s">
        <v>611</v>
      </c>
      <c r="C189" s="27" t="s">
        <v>101</v>
      </c>
      <c r="D189" s="29" t="s">
        <v>612</v>
      </c>
      <c r="E189" s="29" t="s">
        <v>613</v>
      </c>
      <c r="F189" s="29" t="s">
        <v>509</v>
      </c>
    </row>
    <row r="190" spans="1:6" ht="13.5">
      <c r="A190" s="14">
        <v>188</v>
      </c>
      <c r="B190" s="29" t="s">
        <v>614</v>
      </c>
      <c r="C190" s="27" t="s">
        <v>101</v>
      </c>
      <c r="D190" s="29" t="s">
        <v>615</v>
      </c>
      <c r="E190" s="29" t="s">
        <v>616</v>
      </c>
      <c r="F190" s="29" t="s">
        <v>509</v>
      </c>
    </row>
    <row r="191" spans="1:6" ht="13.5">
      <c r="A191" s="14">
        <v>189</v>
      </c>
      <c r="B191" s="29" t="s">
        <v>617</v>
      </c>
      <c r="C191" s="27" t="s">
        <v>18</v>
      </c>
      <c r="D191" s="29" t="s">
        <v>618</v>
      </c>
      <c r="E191" s="29" t="s">
        <v>619</v>
      </c>
      <c r="F191" s="29" t="s">
        <v>509</v>
      </c>
    </row>
    <row r="192" spans="1:6" ht="13.5">
      <c r="A192" s="14">
        <v>190</v>
      </c>
      <c r="B192" s="29" t="s">
        <v>620</v>
      </c>
      <c r="C192" s="27" t="s">
        <v>425</v>
      </c>
      <c r="D192" s="29" t="s">
        <v>588</v>
      </c>
      <c r="E192" s="29" t="s">
        <v>621</v>
      </c>
      <c r="F192" s="29" t="s">
        <v>53</v>
      </c>
    </row>
    <row r="193" spans="1:6" ht="13.5">
      <c r="A193" s="14">
        <v>191</v>
      </c>
      <c r="B193" s="29" t="s">
        <v>622</v>
      </c>
      <c r="C193" s="27" t="s">
        <v>128</v>
      </c>
      <c r="D193" s="29" t="s">
        <v>623</v>
      </c>
      <c r="E193" s="29" t="s">
        <v>624</v>
      </c>
      <c r="F193" s="29" t="s">
        <v>53</v>
      </c>
    </row>
    <row r="194" spans="1:6" ht="13.5">
      <c r="A194" s="14">
        <v>192</v>
      </c>
      <c r="B194" s="29" t="s">
        <v>625</v>
      </c>
      <c r="C194" s="27" t="s">
        <v>128</v>
      </c>
      <c r="D194" s="29" t="s">
        <v>626</v>
      </c>
      <c r="E194" s="29" t="s">
        <v>627</v>
      </c>
      <c r="F194" s="29" t="s">
        <v>53</v>
      </c>
    </row>
    <row r="195" spans="1:6" ht="13.5">
      <c r="A195" s="14">
        <v>193</v>
      </c>
      <c r="B195" s="29" t="s">
        <v>628</v>
      </c>
      <c r="C195" s="27" t="s">
        <v>18</v>
      </c>
      <c r="D195" s="29" t="s">
        <v>629</v>
      </c>
      <c r="E195" s="29" t="s">
        <v>630</v>
      </c>
      <c r="F195" s="29" t="s">
        <v>53</v>
      </c>
    </row>
    <row r="196" spans="1:6" ht="13.5">
      <c r="A196" s="14">
        <v>194</v>
      </c>
      <c r="B196" s="29" t="s">
        <v>631</v>
      </c>
      <c r="C196" s="27" t="s">
        <v>632</v>
      </c>
      <c r="D196" s="29" t="s">
        <v>633</v>
      </c>
      <c r="E196" s="29" t="s">
        <v>634</v>
      </c>
      <c r="F196" s="29" t="s">
        <v>53</v>
      </c>
    </row>
    <row r="197" spans="1:6" ht="13.5">
      <c r="A197" s="14">
        <v>195</v>
      </c>
      <c r="B197" s="29" t="s">
        <v>635</v>
      </c>
      <c r="C197" s="27" t="s">
        <v>79</v>
      </c>
      <c r="D197" s="29" t="s">
        <v>636</v>
      </c>
      <c r="E197" s="29" t="s">
        <v>637</v>
      </c>
      <c r="F197" s="29" t="s">
        <v>53</v>
      </c>
    </row>
    <row r="198" spans="1:6" ht="13.5">
      <c r="A198" s="14">
        <v>196</v>
      </c>
      <c r="B198" s="29" t="s">
        <v>638</v>
      </c>
      <c r="C198" s="27" t="s">
        <v>50</v>
      </c>
      <c r="D198" s="29" t="s">
        <v>639</v>
      </c>
      <c r="E198" s="29" t="s">
        <v>630</v>
      </c>
      <c r="F198" s="29" t="s">
        <v>53</v>
      </c>
    </row>
    <row r="199" spans="1:6" ht="13.5">
      <c r="A199" s="14">
        <v>197</v>
      </c>
      <c r="B199" s="29" t="s">
        <v>640</v>
      </c>
      <c r="C199" s="27" t="s">
        <v>537</v>
      </c>
      <c r="D199" s="29" t="s">
        <v>641</v>
      </c>
      <c r="E199" s="29" t="s">
        <v>642</v>
      </c>
      <c r="F199" s="29" t="s">
        <v>53</v>
      </c>
    </row>
    <row r="200" spans="1:6" ht="13.5">
      <c r="A200" s="14">
        <v>198</v>
      </c>
      <c r="B200" s="29" t="s">
        <v>643</v>
      </c>
      <c r="C200" s="27" t="s">
        <v>144</v>
      </c>
      <c r="D200" s="29" t="s">
        <v>644</v>
      </c>
      <c r="E200" s="29" t="s">
        <v>645</v>
      </c>
      <c r="F200" s="29" t="s">
        <v>53</v>
      </c>
    </row>
    <row r="201" spans="1:6" ht="13.5">
      <c r="A201" s="14">
        <v>199</v>
      </c>
      <c r="B201" s="29" t="s">
        <v>646</v>
      </c>
      <c r="C201" s="27" t="s">
        <v>50</v>
      </c>
      <c r="D201" s="29" t="s">
        <v>647</v>
      </c>
      <c r="E201" s="29" t="s">
        <v>630</v>
      </c>
      <c r="F201" s="29" t="s">
        <v>53</v>
      </c>
    </row>
    <row r="202" spans="1:6" ht="13.5">
      <c r="A202" s="14">
        <v>200</v>
      </c>
      <c r="B202" s="29" t="s">
        <v>648</v>
      </c>
      <c r="C202" s="27" t="s">
        <v>101</v>
      </c>
      <c r="D202" s="29" t="s">
        <v>649</v>
      </c>
      <c r="E202" s="29" t="s">
        <v>650</v>
      </c>
      <c r="F202" s="29" t="s">
        <v>53</v>
      </c>
    </row>
    <row r="203" spans="1:6" ht="13.5">
      <c r="A203" s="14">
        <v>201</v>
      </c>
      <c r="B203" s="29" t="s">
        <v>651</v>
      </c>
      <c r="C203" s="27" t="s">
        <v>18</v>
      </c>
      <c r="D203" s="29" t="s">
        <v>652</v>
      </c>
      <c r="E203" s="29" t="s">
        <v>630</v>
      </c>
      <c r="F203" s="29" t="s">
        <v>53</v>
      </c>
    </row>
    <row r="204" spans="1:6" ht="13.5">
      <c r="A204" s="14">
        <v>202</v>
      </c>
      <c r="B204" s="29" t="s">
        <v>653</v>
      </c>
      <c r="C204" s="27" t="s">
        <v>417</v>
      </c>
      <c r="D204" s="29" t="s">
        <v>654</v>
      </c>
      <c r="E204" s="29" t="s">
        <v>655</v>
      </c>
      <c r="F204" s="29" t="s">
        <v>53</v>
      </c>
    </row>
    <row r="205" spans="1:6" ht="13.5">
      <c r="A205" s="14">
        <v>203</v>
      </c>
      <c r="B205" s="29" t="s">
        <v>656</v>
      </c>
      <c r="C205" s="27" t="s">
        <v>537</v>
      </c>
      <c r="D205" s="29" t="s">
        <v>657</v>
      </c>
      <c r="E205" s="29" t="s">
        <v>658</v>
      </c>
      <c r="F205" s="29" t="s">
        <v>53</v>
      </c>
    </row>
    <row r="206" spans="1:6" ht="13.5">
      <c r="A206" s="14">
        <v>204</v>
      </c>
      <c r="B206" s="29" t="s">
        <v>659</v>
      </c>
      <c r="C206" s="27" t="s">
        <v>94</v>
      </c>
      <c r="D206" s="29" t="s">
        <v>660</v>
      </c>
      <c r="E206" s="29" t="s">
        <v>661</v>
      </c>
      <c r="F206" s="29" t="s">
        <v>82</v>
      </c>
    </row>
    <row r="207" spans="1:6" ht="13.5">
      <c r="A207" s="14">
        <v>205</v>
      </c>
      <c r="B207" s="29" t="s">
        <v>662</v>
      </c>
      <c r="C207" s="27" t="s">
        <v>79</v>
      </c>
      <c r="D207" s="29" t="s">
        <v>663</v>
      </c>
      <c r="E207" s="29" t="s">
        <v>664</v>
      </c>
      <c r="F207" s="29" t="s">
        <v>532</v>
      </c>
    </row>
    <row r="208" spans="1:6" ht="13.5">
      <c r="A208" s="14">
        <v>206</v>
      </c>
      <c r="B208" s="29" t="s">
        <v>665</v>
      </c>
      <c r="C208" s="27" t="s">
        <v>368</v>
      </c>
      <c r="D208" s="31" t="s">
        <v>724</v>
      </c>
      <c r="E208" s="29" t="s">
        <v>666</v>
      </c>
      <c r="F208" s="29" t="s">
        <v>53</v>
      </c>
    </row>
    <row r="209" spans="1:6" ht="13.5">
      <c r="A209" s="14">
        <v>207</v>
      </c>
      <c r="B209" s="29" t="s">
        <v>667</v>
      </c>
      <c r="C209" s="27" t="s">
        <v>18</v>
      </c>
      <c r="D209" s="29" t="s">
        <v>668</v>
      </c>
      <c r="E209" s="29" t="s">
        <v>669</v>
      </c>
      <c r="F209" s="29" t="s">
        <v>92</v>
      </c>
    </row>
    <row r="210" spans="1:6" ht="13.5">
      <c r="A210" s="14">
        <v>208</v>
      </c>
      <c r="B210" s="29" t="s">
        <v>670</v>
      </c>
      <c r="C210" s="27" t="s">
        <v>311</v>
      </c>
      <c r="D210" s="29" t="s">
        <v>588</v>
      </c>
      <c r="E210" s="29" t="s">
        <v>671</v>
      </c>
      <c r="F210" s="29" t="s">
        <v>92</v>
      </c>
    </row>
    <row r="211" spans="1:6" ht="13.5">
      <c r="A211" s="14">
        <v>209</v>
      </c>
      <c r="B211" s="29" t="s">
        <v>672</v>
      </c>
      <c r="C211" s="27" t="s">
        <v>128</v>
      </c>
      <c r="D211" s="29" t="s">
        <v>673</v>
      </c>
      <c r="E211" s="29" t="s">
        <v>674</v>
      </c>
      <c r="F211" s="29" t="s">
        <v>92</v>
      </c>
    </row>
    <row r="212" spans="1:6" ht="13.5">
      <c r="A212" s="14">
        <v>210</v>
      </c>
      <c r="B212" s="29" t="s">
        <v>675</v>
      </c>
      <c r="C212" s="27" t="s">
        <v>116</v>
      </c>
      <c r="D212" s="29" t="s">
        <v>676</v>
      </c>
      <c r="E212" s="29" t="s">
        <v>677</v>
      </c>
      <c r="F212" s="29" t="s">
        <v>92</v>
      </c>
    </row>
    <row r="213" spans="1:6" ht="13.5">
      <c r="A213" s="14">
        <v>211</v>
      </c>
      <c r="B213" s="29" t="s">
        <v>678</v>
      </c>
      <c r="C213" s="27" t="s">
        <v>116</v>
      </c>
      <c r="D213" s="29" t="s">
        <v>676</v>
      </c>
      <c r="E213" s="29" t="s">
        <v>679</v>
      </c>
      <c r="F213" s="29" t="s">
        <v>92</v>
      </c>
    </row>
    <row r="214" spans="1:6" ht="13.5">
      <c r="A214" s="14">
        <v>212</v>
      </c>
      <c r="B214" s="29" t="s">
        <v>680</v>
      </c>
      <c r="C214" s="27" t="s">
        <v>425</v>
      </c>
      <c r="D214" s="29" t="s">
        <v>676</v>
      </c>
      <c r="E214" s="29" t="s">
        <v>681</v>
      </c>
      <c r="F214" s="29" t="s">
        <v>92</v>
      </c>
    </row>
    <row r="215" spans="1:6" ht="13.5">
      <c r="A215" s="14">
        <v>213</v>
      </c>
      <c r="B215" s="29" t="s">
        <v>682</v>
      </c>
      <c r="C215" s="27" t="s">
        <v>380</v>
      </c>
      <c r="D215" s="29" t="s">
        <v>683</v>
      </c>
      <c r="E215" s="29" t="s">
        <v>684</v>
      </c>
      <c r="F215" s="29" t="s">
        <v>92</v>
      </c>
    </row>
    <row r="216" spans="1:6" ht="13.5">
      <c r="A216" s="14">
        <v>214</v>
      </c>
      <c r="B216" s="29" t="s">
        <v>685</v>
      </c>
      <c r="C216" s="27" t="s">
        <v>18</v>
      </c>
      <c r="D216" s="29" t="s">
        <v>686</v>
      </c>
      <c r="E216" s="29" t="s">
        <v>687</v>
      </c>
      <c r="F216" s="29" t="s">
        <v>92</v>
      </c>
    </row>
    <row r="217" spans="1:6" ht="13.5">
      <c r="A217" s="14">
        <v>215</v>
      </c>
      <c r="B217" s="29" t="s">
        <v>688</v>
      </c>
      <c r="C217" s="27" t="s">
        <v>425</v>
      </c>
      <c r="D217" s="29" t="s">
        <v>591</v>
      </c>
      <c r="E217" s="29" t="s">
        <v>681</v>
      </c>
      <c r="F217" s="29" t="s">
        <v>92</v>
      </c>
    </row>
    <row r="218" spans="1:6" ht="13.5">
      <c r="A218" s="14">
        <v>216</v>
      </c>
      <c r="B218" s="29" t="s">
        <v>689</v>
      </c>
      <c r="C218" s="27" t="s">
        <v>690</v>
      </c>
      <c r="D218" s="29" t="s">
        <v>600</v>
      </c>
      <c r="E218" s="29" t="s">
        <v>691</v>
      </c>
      <c r="F218" s="29" t="s">
        <v>92</v>
      </c>
    </row>
    <row r="219" spans="1:6" ht="13.5">
      <c r="A219" s="14">
        <v>217</v>
      </c>
      <c r="B219" s="29" t="s">
        <v>692</v>
      </c>
      <c r="C219" s="27" t="s">
        <v>183</v>
      </c>
      <c r="D219" s="29" t="s">
        <v>693</v>
      </c>
      <c r="E219" s="29" t="s">
        <v>272</v>
      </c>
      <c r="F219" s="29" t="s">
        <v>92</v>
      </c>
    </row>
    <row r="220" spans="1:6" ht="13.5">
      <c r="A220" s="14">
        <v>218</v>
      </c>
      <c r="B220" s="29" t="s">
        <v>694</v>
      </c>
      <c r="C220" s="27" t="s">
        <v>417</v>
      </c>
      <c r="D220" s="29" t="s">
        <v>695</v>
      </c>
      <c r="E220" s="29" t="s">
        <v>272</v>
      </c>
      <c r="F220" s="29" t="s">
        <v>92</v>
      </c>
    </row>
    <row r="221" spans="1:6" ht="13.5">
      <c r="A221" s="14">
        <v>219</v>
      </c>
      <c r="B221" s="29" t="s">
        <v>696</v>
      </c>
      <c r="C221" s="27" t="s">
        <v>79</v>
      </c>
      <c r="D221" s="29" t="s">
        <v>636</v>
      </c>
      <c r="E221" s="29" t="s">
        <v>697</v>
      </c>
      <c r="F221" s="29" t="s">
        <v>92</v>
      </c>
    </row>
    <row r="222" spans="1:6" ht="13.5">
      <c r="A222" s="14">
        <v>220</v>
      </c>
      <c r="B222" s="29" t="s">
        <v>698</v>
      </c>
      <c r="C222" s="27" t="s">
        <v>699</v>
      </c>
      <c r="D222" s="29" t="s">
        <v>700</v>
      </c>
      <c r="E222" s="29" t="s">
        <v>677</v>
      </c>
      <c r="F222" s="29" t="s">
        <v>92</v>
      </c>
    </row>
    <row r="223" spans="1:6" ht="13.5">
      <c r="A223" s="14">
        <v>221</v>
      </c>
      <c r="B223" s="29" t="s">
        <v>701</v>
      </c>
      <c r="C223" s="27" t="s">
        <v>128</v>
      </c>
      <c r="D223" s="29" t="s">
        <v>702</v>
      </c>
      <c r="E223" s="29" t="s">
        <v>703</v>
      </c>
      <c r="F223" s="29" t="s">
        <v>92</v>
      </c>
    </row>
    <row r="224" spans="1:6" ht="13.5">
      <c r="A224" s="14">
        <v>222</v>
      </c>
      <c r="B224" s="29" t="s">
        <v>704</v>
      </c>
      <c r="C224" s="27" t="s">
        <v>8</v>
      </c>
      <c r="D224" s="29" t="s">
        <v>705</v>
      </c>
      <c r="E224" s="29" t="s">
        <v>293</v>
      </c>
      <c r="F224" s="29" t="s">
        <v>92</v>
      </c>
    </row>
    <row r="225" spans="1:6" ht="13.5">
      <c r="A225" s="14">
        <v>223</v>
      </c>
      <c r="B225" s="29" t="s">
        <v>706</v>
      </c>
      <c r="C225" s="27" t="s">
        <v>79</v>
      </c>
      <c r="D225" s="29" t="s">
        <v>707</v>
      </c>
      <c r="E225" s="29" t="s">
        <v>708</v>
      </c>
      <c r="F225" s="29" t="s">
        <v>92</v>
      </c>
    </row>
    <row r="226" spans="1:6" ht="13.5">
      <c r="A226" s="14">
        <v>224</v>
      </c>
      <c r="B226" s="29" t="s">
        <v>709</v>
      </c>
      <c r="C226" s="27" t="s">
        <v>94</v>
      </c>
      <c r="D226" s="29" t="s">
        <v>710</v>
      </c>
      <c r="E226" s="29" t="s">
        <v>711</v>
      </c>
      <c r="F226" s="29" t="s">
        <v>92</v>
      </c>
    </row>
    <row r="227" spans="1:6" ht="13.5">
      <c r="A227" s="14">
        <v>225</v>
      </c>
      <c r="B227" s="29" t="s">
        <v>712</v>
      </c>
      <c r="C227" s="27" t="s">
        <v>79</v>
      </c>
      <c r="D227" s="29" t="s">
        <v>710</v>
      </c>
      <c r="E227" s="29" t="s">
        <v>214</v>
      </c>
      <c r="F227" s="29" t="s">
        <v>92</v>
      </c>
    </row>
    <row r="228" spans="1:6" ht="13.5">
      <c r="A228" s="14">
        <v>226</v>
      </c>
      <c r="B228" s="29" t="s">
        <v>713</v>
      </c>
      <c r="C228" s="27" t="s">
        <v>79</v>
      </c>
      <c r="D228" s="29" t="s">
        <v>710</v>
      </c>
      <c r="E228" s="29" t="s">
        <v>714</v>
      </c>
      <c r="F228" s="29" t="s">
        <v>92</v>
      </c>
    </row>
    <row r="229" spans="1:6" ht="13.5">
      <c r="A229" s="14">
        <v>227</v>
      </c>
      <c r="B229" s="29" t="s">
        <v>715</v>
      </c>
      <c r="C229" s="27" t="s">
        <v>94</v>
      </c>
      <c r="D229" s="29" t="s">
        <v>716</v>
      </c>
      <c r="E229" s="29" t="s">
        <v>356</v>
      </c>
      <c r="F229" s="29" t="s">
        <v>92</v>
      </c>
    </row>
    <row r="230" spans="1:6" ht="13.5">
      <c r="A230" s="14">
        <v>228</v>
      </c>
      <c r="B230" s="29" t="s">
        <v>717</v>
      </c>
      <c r="C230" s="27" t="s">
        <v>26</v>
      </c>
      <c r="D230" s="29" t="s">
        <v>718</v>
      </c>
      <c r="E230" s="29" t="s">
        <v>719</v>
      </c>
      <c r="F230" s="29" t="s">
        <v>92</v>
      </c>
    </row>
    <row r="231" spans="1:6" ht="13.5">
      <c r="A231" s="14">
        <v>229</v>
      </c>
      <c r="B231" s="29" t="s">
        <v>720</v>
      </c>
      <c r="C231" s="27" t="s">
        <v>101</v>
      </c>
      <c r="D231" s="29" t="s">
        <v>721</v>
      </c>
      <c r="E231" s="29" t="s">
        <v>118</v>
      </c>
      <c r="F231" s="29" t="s">
        <v>92</v>
      </c>
    </row>
    <row r="232" spans="1:6" ht="13.5">
      <c r="A232" s="14">
        <v>230</v>
      </c>
      <c r="B232" s="29" t="s">
        <v>722</v>
      </c>
      <c r="C232" s="27" t="s">
        <v>101</v>
      </c>
      <c r="D232" s="29" t="s">
        <v>723</v>
      </c>
      <c r="E232" s="29" t="s">
        <v>677</v>
      </c>
      <c r="F232" s="29" t="s">
        <v>92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G1:G58"/>
  <sheetViews>
    <sheetView zoomScaleSheetLayoutView="100" workbookViewId="0" topLeftCell="A13">
      <selection activeCell="G1" sqref="G1:G58"/>
    </sheetView>
  </sheetViews>
  <sheetFormatPr defaultColWidth="9.140625" defaultRowHeight="12.75"/>
  <sheetData>
    <row r="1" ht="12">
      <c r="G1" s="1">
        <v>5000</v>
      </c>
    </row>
    <row r="2" ht="12">
      <c r="G2" s="1">
        <v>7000</v>
      </c>
    </row>
    <row r="3" ht="12">
      <c r="G3" s="1">
        <v>10000</v>
      </c>
    </row>
    <row r="4" ht="12">
      <c r="G4" s="1">
        <v>7000</v>
      </c>
    </row>
    <row r="5" ht="12">
      <c r="G5" s="1">
        <v>7000</v>
      </c>
    </row>
    <row r="6" ht="12">
      <c r="G6" s="1">
        <v>7000</v>
      </c>
    </row>
    <row r="7" ht="12">
      <c r="G7" s="1">
        <v>15000</v>
      </c>
    </row>
    <row r="8" ht="12">
      <c r="G8" s="1">
        <v>7000</v>
      </c>
    </row>
    <row r="9" ht="12">
      <c r="G9" s="1">
        <v>7000</v>
      </c>
    </row>
    <row r="10" ht="12">
      <c r="G10" s="2">
        <v>7000</v>
      </c>
    </row>
    <row r="11" ht="12">
      <c r="G11" s="1">
        <v>7000</v>
      </c>
    </row>
    <row r="12" ht="12">
      <c r="G12" s="1">
        <v>5000</v>
      </c>
    </row>
    <row r="13" ht="12">
      <c r="G13" s="2">
        <v>10000</v>
      </c>
    </row>
    <row r="14" ht="12">
      <c r="G14" s="1">
        <v>7000</v>
      </c>
    </row>
    <row r="15" ht="12">
      <c r="G15" s="1">
        <v>7000</v>
      </c>
    </row>
    <row r="16" ht="12">
      <c r="G16" s="1">
        <v>5000</v>
      </c>
    </row>
    <row r="17" ht="12">
      <c r="G17" s="1">
        <v>10000</v>
      </c>
    </row>
    <row r="18" ht="12">
      <c r="G18" s="1">
        <v>5000</v>
      </c>
    </row>
    <row r="19" ht="12">
      <c r="G19" s="1">
        <v>7000</v>
      </c>
    </row>
    <row r="20" ht="12">
      <c r="G20" s="1">
        <v>7000</v>
      </c>
    </row>
    <row r="21" ht="12">
      <c r="G21" s="1">
        <v>7000</v>
      </c>
    </row>
    <row r="22" ht="12">
      <c r="G22" s="2">
        <v>7000</v>
      </c>
    </row>
    <row r="23" ht="12">
      <c r="G23" s="1">
        <v>7000</v>
      </c>
    </row>
    <row r="24" ht="12">
      <c r="G24" s="3">
        <v>1000</v>
      </c>
    </row>
    <row r="25" ht="12">
      <c r="G25" s="1">
        <v>7000</v>
      </c>
    </row>
    <row r="26" ht="12">
      <c r="G26" s="1">
        <v>200</v>
      </c>
    </row>
    <row r="27" ht="12">
      <c r="G27" s="1">
        <v>200</v>
      </c>
    </row>
    <row r="28" ht="12">
      <c r="G28" s="1">
        <v>200</v>
      </c>
    </row>
    <row r="29" ht="12">
      <c r="G29" s="1">
        <v>200</v>
      </c>
    </row>
    <row r="30" ht="12">
      <c r="G30" s="1">
        <v>200</v>
      </c>
    </row>
    <row r="31" ht="12">
      <c r="G31" s="1">
        <v>200</v>
      </c>
    </row>
    <row r="32" ht="12">
      <c r="G32" s="1">
        <v>200</v>
      </c>
    </row>
    <row r="33" ht="12">
      <c r="G33" s="1">
        <v>200</v>
      </c>
    </row>
    <row r="34" ht="12">
      <c r="G34" s="1">
        <v>200</v>
      </c>
    </row>
    <row r="35" ht="12">
      <c r="G35" s="1">
        <v>200</v>
      </c>
    </row>
    <row r="36" ht="12">
      <c r="G36" s="1">
        <v>200</v>
      </c>
    </row>
    <row r="37" ht="12">
      <c r="G37" s="1">
        <v>200</v>
      </c>
    </row>
    <row r="38" ht="12">
      <c r="G38" s="1">
        <v>200</v>
      </c>
    </row>
    <row r="39" ht="12">
      <c r="G39" s="1">
        <v>200</v>
      </c>
    </row>
    <row r="40" ht="12">
      <c r="G40" s="1">
        <v>200</v>
      </c>
    </row>
    <row r="41" ht="12">
      <c r="G41" s="3">
        <v>200</v>
      </c>
    </row>
    <row r="42" ht="12">
      <c r="G42" s="1">
        <v>500</v>
      </c>
    </row>
    <row r="43" ht="12">
      <c r="G43" s="1">
        <v>200</v>
      </c>
    </row>
    <row r="44" ht="12">
      <c r="G44" s="1">
        <v>200</v>
      </c>
    </row>
    <row r="45" ht="12">
      <c r="G45" s="1">
        <v>200</v>
      </c>
    </row>
    <row r="46" ht="12">
      <c r="G46" s="1">
        <v>200</v>
      </c>
    </row>
    <row r="47" ht="12">
      <c r="G47" s="1">
        <v>200</v>
      </c>
    </row>
    <row r="48" ht="12">
      <c r="G48" s="4">
        <v>200</v>
      </c>
    </row>
    <row r="49" ht="12">
      <c r="G49" s="4">
        <v>200</v>
      </c>
    </row>
    <row r="50" ht="12">
      <c r="G50" s="4">
        <v>200</v>
      </c>
    </row>
    <row r="51" ht="12">
      <c r="G51" s="4">
        <v>200</v>
      </c>
    </row>
    <row r="52" ht="12">
      <c r="G52" s="4">
        <v>200</v>
      </c>
    </row>
    <row r="53" ht="12">
      <c r="G53" s="5">
        <v>200</v>
      </c>
    </row>
    <row r="54" ht="12">
      <c r="G54" s="6">
        <v>200</v>
      </c>
    </row>
    <row r="55" ht="12">
      <c r="G55" s="5">
        <v>200</v>
      </c>
    </row>
    <row r="56" ht="12">
      <c r="G56" s="1">
        <v>200</v>
      </c>
    </row>
    <row r="57" ht="12">
      <c r="G57" s="7">
        <v>200</v>
      </c>
    </row>
    <row r="58" ht="12">
      <c r="G58">
        <f>SUM(G1:G57)</f>
        <v>184700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</dc:creator>
  <cp:keywords/>
  <dc:description/>
  <cp:lastModifiedBy>贞 周</cp:lastModifiedBy>
  <dcterms:created xsi:type="dcterms:W3CDTF">2020-12-22T02:32:33Z</dcterms:created>
  <dcterms:modified xsi:type="dcterms:W3CDTF">2024-03-12T08:49:37Z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476E1E133B1B40A59E5068768B1B9D67</vt:lpwstr>
  </property>
</Properties>
</file>